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<sst xmlns="http://schemas.openxmlformats.org/spreadsheetml/2006/main" count="16852" uniqueCount="2559">
  <si>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</si>
  <si>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</si>
  <si>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</si>
  <si>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</si>
  <si>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</si>
  <si>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</si>
  <si>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</si>
  <si>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</si>
  <si>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</si>
  <si>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</si>
  <si>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</si>
  <si>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</si>
  <si>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</si>
  <si>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</si>
  <si>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</si>
  <si>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</si>
  <si>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</si>
  <si>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</si>
  <si>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</si>
  <si>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</si>
  <si>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</si>
  <si>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</si>
  <si>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</si>
  <si>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</si>
  <si>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</si>
  <si>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</si>
  <si>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</si>
  <si>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</si>
  <si>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</si>
  <si>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</si>
  <si>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</si>
  <si>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</si>
  <si>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</si>
  <si>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</si>
  <si>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</si>
  <si>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</si>
  <si>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</si>
  <si>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</si>
  <si>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</si>
  <si>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</si>
  <si>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</si>
  <si>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</si>
  <si>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</si>
  <si>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</si>
  <si>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</si>
  <si>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</si>
  <si>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</si>
  <si>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</si>
  <si>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</si>
  <si>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</si>
  <si>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</si>
  <si>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</si>
  <si>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</si>
  <si>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</si>
  <si>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</si>
  <si>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</si>
  <si>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</si>
  <si>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</si>
  <si>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</si>
  <si>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</si>
  <si>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</si>
  <si>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</si>
  <si>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</si>
  <si>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</si>
  <si>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</si>
  <si>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</si>
  <si>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</si>
  <si>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</si>
  <si>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</si>
  <si>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</si>
  <si>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</si>
  <si>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</si>
  <si>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</si>
  <si>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</si>
  <si>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</si>
  <si>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</si>
  <si>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</si>
  <si>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</si>
  <si>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</si>
  <si>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</si>
  <si>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</si>
  <si>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</si>
  <si>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</si>
  <si>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</si>
  <si>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</si>
  <si>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</si>
  <si>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</si>
  <si>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</si>
  <si>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</si>
  <si>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</si>
  <si>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</si>
  <si>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</si>
  <si>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</si>
  <si>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</si>
  <si>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</si>
  <si>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</si>
  <si>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</si>
  <si>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</si>
  <si>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</si>
  <si>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</si>
  <si>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</si>
  <si>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</si>
  <si>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</si>
  <si>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</si>
  <si>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</si>
  <si>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</si>
  <si>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</si>
  <si>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</si>
  <si>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</si>
  <si>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</si>
  <si>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</si>
  <si>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</si>
  <si>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</si>
  <si>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</si>
  <si>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</si>
  <si>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</si>
  <si>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</si>
  <si>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</si>
  <si>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</si>
  <si>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</si>
  <si>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</si>
  <si>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</si>
  <si>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</si>
  <si>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</si>
  <si>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</si>
  <si>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</si>
  <si>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</si>
  <si>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</si>
  <si>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</si>
  <si>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</si>
  <si>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</si>
  <si>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</si>
  <si>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</si>
  <si>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</si>
  <si>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</si>
  <si>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</si>
  <si>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</si>
  <si>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</si>
  <si>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</si>
  <si>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</si>
  <si>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</si>
  <si>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</si>
  <si>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</si>
  <si>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</si>
  <si>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</si>
  <si>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</si>
  <si>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</si>
  <si>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</si>
  <si>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</si>
  <si>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</si>
  <si>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</si>
  <si>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</si>
  <si>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</si>
  <si>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</si>
  <si>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</si>
  <si>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</si>
  <si>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</si>
  <si>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</si>
  <si>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</si>
  <si>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</si>
  <si>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</si>
  <si>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</si>
  <si>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</si>
  <si>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</si>
  <si>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</si>
  <si>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</si>
  <si>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</si>
  <si>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</si>
  <si>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</si>
  <si>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</si>
  <si>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</si>
  <si>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</si>
  <si>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</si>
  <si>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</si>
  <si>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</si>
  <si>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</si>
  <si>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</si>
  <si>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</si>
  <si>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</si>
  <si>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</si>
  <si>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</si>
  <si>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</si>
  <si>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</si>
  <si>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</si>
  <si>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</si>
  <si>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</si>
  <si>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</si>
  <si>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</si>
  <si>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</si>
  <si>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</si>
  <si>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</si>
  <si>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</si>
  <si>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</si>
  <si>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</si>
  <si>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</si>
  <si>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</si>
  <si>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</si>
  <si>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</si>
  <si>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</si>
  <si>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</si>
  <si>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</si>
  <si>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</si>
  <si>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</si>
  <si>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</si>
  <si>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</si>
  <si>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</si>
  <si>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</si>
  <si>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</si>
  <si>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</si>
  <si>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</si>
  <si>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</si>
  <si>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</si>
  <si>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</si>
  <si>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</si>
  <si>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</si>
  <si>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</si>
  <si>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</si>
  <si>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</si>
  <si>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</si>
  <si>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</si>
  <si>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</si>
  <si>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</si>
  <si>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</si>
  <si>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</si>
  <si>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</si>
  <si>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</si>
  <si>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</si>
  <si>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</si>
  <si>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</si>
  <si>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</si>
  <si>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</si>
  <si>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</si>
  <si>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</si>
  <si>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</si>
  <si>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</si>
  <si>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</si>
  <si>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</si>
  <si>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</si>
  <si>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</si>
  <si>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</si>
  <si>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</si>
  <si>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</si>
  <si>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</si>
  <si>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</si>
  <si>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</si>
  <si>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</si>
  <si>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</si>
  <si>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</si>
  <si>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</si>
  <si>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</si>
  <si>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</si>
  <si>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</si>
  <si>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</si>
  <si>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</si>
  <si>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</si>
  <si>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</si>
  <si>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</si>
  <si>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</si>
  <si>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</si>
  <si>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</si>
  <si>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</si>
  <si>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</si>
  <si>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</si>
  <si>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</si>
  <si>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</si>
  <si>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</si>
  <si>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</si>
  <si>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</si>
  <si>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</si>
  <si>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</si>
  <si>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</si>
  <si>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</si>
  <si>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</si>
  <si>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</si>
  <si>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</si>
  <si>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</si>
  <si>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</si>
  <si>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</si>
  <si>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</si>
  <si>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</si>
  <si>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</si>
  <si>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</si>
  <si>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</si>
  <si>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</si>
  <si>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</si>
  <si>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</si>
  <si>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</si>
  <si>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</si>
  <si>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</si>
  <si>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</si>
  <si>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</si>
  <si>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</si>
  <si>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</si>
  <si>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</si>
  <si>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</si>
  <si>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</si>
  <si>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</si>
  <si>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</si>
  <si>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</si>
  <si>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</si>
  <si>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</si>
  <si>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</si>
  <si>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</si>
  <si>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</si>
  <si>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</si>
  <si>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</si>
  <si>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</si>
  <si>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</si>
  <si>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</si>
  <si>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</si>
  <si>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</si>
  <si>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</si>
  <si>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</si>
  <si>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</si>
  <si>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</si>
  <si>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</si>
  <si>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</si>
  <si>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</si>
  <si>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</si>
  <si>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</si>
  <si>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</si>
  <si>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</si>
  <si>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</si>
  <si>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</si>
  <si>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</si>
  <si>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</si>
  <si>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</si>
  <si>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</si>
  <si>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</si>
  <si>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</si>
  <si>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</si>
  <si>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</si>
  <si>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</si>
  <si>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</si>
  <si>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</si>
  <si>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</si>
  <si>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</si>
  <si>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</si>
  <si>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</si>
  <si>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</si>
  <si>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</si>
  <si>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</si>
  <si>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</si>
  <si>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</si>
  <si>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</si>
  <si>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</si>
  <si>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</si>
  <si>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</si>
  <si>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</si>
  <si>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</si>
  <si>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</si>
  <si>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</si>
  <si>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</si>
  <si>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</si>
  <si>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</si>
  <si>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</si>
  <si>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</si>
  <si>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</si>
  <si>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</si>
  <si>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</si>
  <si>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</si>
  <si>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</si>
  <si>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</si>
  <si>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</si>
  <si>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</si>
  <si>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</si>
  <si>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</si>
  <si>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</si>
  <si>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</si>
  <si>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</si>
  <si>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</si>
  <si>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</si>
  <si>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</si>
  <si>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</si>
  <si>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</si>
  <si>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</si>
  <si>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</si>
  <si>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</si>
  <si>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</si>
  <si>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</si>
  <si>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</si>
  <si>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</si>
  <si>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</si>
  <si>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</si>
  <si>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</si>
  <si>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</si>
  <si>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</si>
  <si>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</si>
  <si>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</si>
  <si>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</si>
  <si>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</si>
  <si>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</si>
  <si>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</si>
  <si>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</si>
  <si>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</si>
  <si>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</si>
  <si>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</si>
  <si>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</si>
  <si>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</si>
  <si>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</si>
  <si>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</si>
  <si>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</si>
  <si>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</si>
  <si>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</si>
  <si>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</si>
  <si>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</si>
  <si>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</si>
  <si>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</si>
  <si>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</si>
  <si>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</si>
  <si>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</si>
  <si>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</si>
  <si>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</si>
  <si>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</si>
  <si>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</si>
  <si>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</si>
  <si>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</si>
  <si>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</si>
  <si>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</si>
  <si>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</si>
  <si>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</si>
  <si>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</si>
  <si>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</si>
  <si>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</si>
  <si>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</si>
  <si>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</si>
  <si>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</si>
  <si>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</si>
  <si>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</si>
  <si>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</si>
  <si>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</si>
  <si>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</si>
  <si>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</si>
  <si>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</si>
  <si>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</si>
  <si>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</si>
  <si>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</si>
  <si>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</si>
  <si>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</si>
  <si>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</si>
  <si>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</si>
  <si>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</si>
  <si>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</si>
  <si>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</si>
  <si>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</si>
  <si>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</si>
  <si>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</si>
  <si>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</si>
  <si>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</si>
  <si>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</si>
  <si>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</si>
  <si>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</si>
  <si>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</si>
  <si>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</si>
  <si>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</si>
  <si>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</si>
  <si>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</si>
  <si>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</si>
  <si>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</si>
  <si>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</si>
  <si>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</si>
  <si>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</si>
  <si>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</si>
  <si>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</si>
  <si>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</si>
  <si>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</si>
  <si>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</si>
  <si>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</si>
  <si>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</si>
  <si>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</si>
  <si>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</si>
  <si>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</si>
  <si>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</si>
  <si>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</si>
  <si>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</si>
  <si>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</si>
  <si>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</si>
  <si>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</si>
  <si>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</si>
  <si>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</si>
  <si>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</si>
  <si>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</si>
  <si>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</si>
  <si>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</si>
  <si>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</si>
  <si>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</si>
  <si>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</si>
  <si>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</si>
  <si>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</si>
  <si>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</si>
  <si>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</si>
  <si>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</si>
  <si>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</si>
  <si>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</si>
  <si>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</si>
  <si>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</si>
  <si>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</si>
  <si>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</si>
  <si>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</si>
  <si>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</si>
  <si>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</si>
  <si>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</si>
  <si>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</si>
  <si>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</si>
  <si>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</si>
  <si>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</si>
  <si>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</si>
  <si>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</si>
  <si>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</si>
  <si>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</si>
  <si>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</si>
  <si>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</si>
  <si>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</si>
  <si>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</si>
  <si>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</si>
  <si>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</si>
  <si>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</si>
  <si>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</si>
  <si>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</si>
  <si>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</si>
  <si>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</si>
  <si>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</si>
  <si>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</si>
  <si>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</si>
  <si>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</si>
  <si>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</si>
  <si>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</si>
  <si>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</si>
  <si>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</si>
  <si>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</si>
  <si>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</si>
  <si>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</si>
  <si>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</si>
  <si>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</si>
  <si>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</si>
  <si>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</si>
  <si>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</si>
  <si>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</si>
  <si>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</si>
  <si>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</si>
  <si>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</si>
  <si>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</si>
  <si>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</si>
  <si>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</si>
  <si>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</si>
  <si>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</si>
  <si>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</si>
  <si>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</si>
  <si>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</si>
  <si>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</si>
  <si>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</si>
  <si>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</si>
  <si>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</si>
  <si>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</si>
  <si>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</si>
  <si>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</si>
  <si>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</si>
  <si>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</si>
  <si>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</si>
  <si>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</si>
  <si>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</si>
  <si>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</si>
  <si>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</si>
  <si>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</si>
  <si>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</si>
  <si>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</si>
  <si>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</si>
  <si>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</si>
  <si>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</si>
  <si>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</si>
  <si>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</si>
  <si>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</si>
  <si>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</si>
  <si>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</si>
  <si>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</si>
  <si>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</si>
  <si>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</si>
  <si>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</si>
  <si>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</si>
  <si>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</si>
  <si>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</si>
  <si>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</si>
  <si>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</si>
  <si>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</si>
  <si>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</si>
  <si>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</si>
  <si>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</si>
  <si>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</si>
  <si>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</si>
  <si>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</si>
  <si>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</si>
  <si>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</si>
  <si>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</si>
  <si>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</si>
  <si>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</si>
  <si>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</si>
  <si>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</si>
  <si>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</si>
  <si>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</si>
  <si>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</si>
  <si>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</si>
  <si>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</si>
  <si>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</si>
  <si>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</si>
  <si>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</si>
  <si>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</si>
  <si>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</si>
  <si>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</si>
  <si>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</si>
  <si>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</si>
  <si>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</si>
  <si>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</si>
  <si>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</si>
  <si>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</si>
  <si>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</si>
  <si>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</si>
  <si>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</si>
  <si>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</si>
  <si>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</si>
  <si>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</si>
  <si>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</si>
  <si>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</si>
  <si>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</si>
  <si>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</si>
  <si>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</si>
  <si>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</si>
  <si>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</si>
  <si>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</si>
  <si>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</si>
  <si>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</si>
  <si>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</si>
  <si>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</si>
  <si>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</si>
  <si>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</si>
  <si>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</si>
  <si>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</si>
  <si>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</si>
  <si>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</si>
  <si>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</si>
  <si>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</si>
  <si>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</si>
  <si>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</si>
  <si>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</si>
  <si>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</si>
  <si>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</si>
  <si>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</si>
  <si>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</si>
  <si>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</si>
  <si>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</si>
  <si>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</si>
  <si>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</si>
  <si>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</si>
  <si>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</si>
  <si>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</si>
  <si>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</si>
  <si>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</si>
  <si>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</si>
  <si>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</si>
  <si>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</si>
  <si>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</si>
  <si>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</si>
  <si>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</si>
  <si>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</si>
  <si>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</si>
  <si>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</si>
  <si>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</si>
  <si>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</si>
  <si>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</si>
  <si>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</si>
  <si>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</si>
  <si>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</si>
  <si>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</si>
  <si>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</si>
  <si>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</si>
  <si>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</si>
  <si>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</si>
  <si>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</si>
  <si>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</si>
  <si>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</si>
  <si>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</si>
  <si>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</si>
  <si>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</si>
  <si>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</si>
  <si>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</si>
  <si>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</si>
  <si>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</si>
  <si>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</si>
  <si>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</si>
  <si>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</si>
  <si>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</si>
  <si>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</si>
  <si>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</si>
  <si>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</si>
  <si>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</si>
  <si>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</si>
  <si>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</si>
  <si>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</si>
  <si>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</si>
  <si>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</si>
  <si>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</si>
  <si>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</si>
  <si>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</si>
  <si>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</si>
  <si>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</si>
  <si>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</si>
  <si>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</si>
  <si>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</si>
  <si>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</si>
  <si>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</si>
  <si>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</si>
  <si>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</si>
  <si>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</si>
  <si>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</si>
  <si>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</si>
  <si>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</si>
  <si>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</si>
  <si>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</si>
  <si>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</si>
  <si>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</si>
  <si>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</si>
  <si>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C</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</si>
  <si>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</si>
  <si>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</si>
  <si>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</si>
  <si>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</si>
  <si>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</si>
  <si>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</si>
  <si>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</si>
  <si>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</si>
  <si>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</si>
  <si>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</si>
  <si>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</si>
  <si>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</si>
  <si>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</si>
  <si>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</si>
  <si>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</si>
  <si>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</si>
  <si>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</si>
  <si>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</si>
  <si>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</si>
  <si>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</si>
  <si>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</si>
  <si>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</si>
  <si>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</si>
  <si>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</si>
  <si>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</si>
  <si>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</si>
  <si>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</si>
  <si>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</si>
  <si>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</si>
  <si>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</si>
  <si>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</si>
  <si>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</si>
  <si>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</si>
  <si>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</si>
  <si>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</si>
  <si>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</si>
  <si>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</si>
  <si>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</si>
  <si>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</si>
  <si>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</si>
  <si>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</si>
  <si>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</si>
  <si>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</si>
  <si>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</si>
  <si>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</si>
  <si>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</si>
  <si>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</si>
  <si>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</si>
  <si>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</si>
  <si>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</si>
  <si>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</si>
  <si>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</si>
  <si>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</si>
  <si>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</si>
  <si>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</si>
  <si>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</si>
  <si>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</si>
  <si>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</si>
  <si>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</si>
  <si>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</si>
  <si>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</si>
  <si>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</si>
  <si>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</si>
  <si>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</si>
  <si>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</si>
  <si>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</si>
  <si>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</si>
  <si>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</si>
  <si>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</si>
  <si>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</si>
  <si>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</si>
  <si>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</si>
  <si>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</si>
  <si>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</si>
  <si>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</si>
  <si>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</si>
  <si>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</si>
  <si>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</si>
  <si>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</si>
  <si>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</si>
  <si>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</si>
  <si>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</si>
  <si>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</si>
  <si>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</si>
  <si>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</si>
  <si>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</si>
  <si>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</si>
  <si>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</si>
  <si>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</si>
  <si>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</si>
  <si>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</si>
  <si>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</si>
  <si>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</si>
  <si>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</si>
  <si>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</si>
  <si>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</si>
  <si>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</si>
  <si>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</si>
  <si>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</si>
  <si>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</si>
  <si>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</si>
  <si>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</si>
  <si>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</si>
  <si>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</si>
  <si>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</si>
  <si>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</si>
  <si>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</si>
  <si>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</si>
  <si>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</si>
  <si>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</si>
  <si>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</si>
  <si>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</si>
  <si>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</si>
  <si>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</si>
  <si>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</si>
  <si>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</si>
  <si>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</si>
  <si>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</si>
  <si>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</si>
  <si>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</si>
  <si>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</si>
  <si>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</si>
  <si>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</si>
  <si>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</si>
  <si>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</si>
  <si>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</si>
  <si>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</si>
  <si>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</si>
  <si>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</si>
  <si>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</si>
  <si>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</si>
  <si>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</si>
  <si>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</si>
  <si>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</si>
  <si>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</si>
  <si>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</si>
  <si>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</si>
  <si>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</si>
  <si>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</si>
  <si>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</si>
  <si>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</si>
  <si>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</si>
  <si>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</si>
  <si>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</si>
  <si>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</si>
  <si>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</si>
  <si>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</si>
  <si>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</si>
  <si>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</si>
  <si>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</si>
  <si>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</si>
  <si>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</si>
  <si>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</si>
  <si>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</si>
  <si>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</si>
  <si>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</si>
  <si>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</si>
  <si>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</si>
  <si>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</si>
  <si>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</si>
  <si>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</si>
  <si>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</si>
  <si>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</si>
  <si>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</si>
  <si>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</si>
  <si>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</si>
  <si>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</si>
  <si>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</si>
  <si>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</si>
  <si>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</si>
  <si>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</si>
  <si>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</si>
  <si>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</si>
  <si>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</si>
  <si>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</si>
  <si>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</si>
  <si>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</si>
  <si>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</si>
  <si>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</si>
  <si>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</si>
  <si>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</si>
  <si>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</si>
  <si>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</si>
  <si>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</si>
  <si>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</si>
  <si>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</si>
  <si>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</si>
  <si>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</si>
  <si>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</si>
  <si>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</si>
  <si>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</si>
  <si>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</si>
  <si>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</si>
  <si>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</si>
  <si>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</si>
  <si>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</si>
  <si>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</si>
  <si>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</si>
  <si>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</si>
  <si>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</si>
  <si>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</si>
  <si>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</si>
  <si>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</si>
  <si>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</si>
  <si>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</si>
  <si>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</si>
  <si>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</si>
  <si>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</si>
  <si>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</si>
  <si>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</si>
  <si>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</si>
  <si>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</si>
  <si>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</si>
  <si>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</si>
  <si>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</si>
  <si>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</si>
  <si>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</si>
  <si>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</si>
  <si>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</si>
  <si>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</si>
  <si>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</si>
  <si>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</si>
  <si>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</si>
  <si>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</si>
  <si>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</si>
  <si>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</si>
  <si>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</si>
  <si>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</si>
  <si>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</si>
  <si>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</si>
  <si>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</si>
  <si>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</si>
  <si>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</si>
  <si>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</si>
  <si>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</si>
  <si>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</si>
  <si>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</si>
  <si>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</si>
  <si>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</si>
  <si>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</si>
  <si>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</si>
  <si>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</si>
  <si>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</si>
  <si>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</si>
  <si>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</si>
  <si>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</si>
  <si>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</si>
  <si>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</si>
  <si>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</si>
  <si>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</si>
  <si>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</si>
  <si>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</si>
  <si>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</si>
  <si>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</si>
  <si>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</si>
  <si>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</si>
  <si>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</si>
  <si>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</si>
  <si>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</si>
  <si>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</si>
  <si>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</si>
  <si>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</si>
  <si>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</si>
  <si>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</si>
  <si>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</si>
  <si>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</si>
  <si>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</si>
  <si>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</si>
  <si>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</si>
  <si>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</si>
  <si>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</si>
  <si>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</si>
  <si>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</si>
  <si>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</si>
  <si>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</si>
  <si>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</si>
  <si>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</si>
  <si>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</si>
  <si>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</si>
  <si>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</si>
  <si>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</si>
  <si>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</si>
  <si>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</si>
  <si>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</si>
  <si>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</si>
  <si>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</si>
  <si>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</si>
  <si>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</si>
  <si>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</si>
  <si>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</si>
  <si>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</si>
  <si>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</si>
  <si>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</si>
  <si>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</si>
  <si>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</si>
  <si>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</si>
  <si>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</si>
  <si>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</si>
  <si>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</si>
  <si>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</si>
  <si>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</si>
  <si>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</si>
  <si>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</si>
  <si>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</si>
  <si>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</si>
  <si>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</si>
  <si>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</si>
  <si>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</si>
  <si>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</si>
  <si>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</si>
  <si>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</si>
  <si>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</si>
  <si>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</si>
  <si>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</si>
  <si>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</si>
  <si>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</si>
  <si>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</si>
  <si>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</si>
  <si>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</si>
  <si>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</si>
  <si>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</si>
  <si>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</si>
  <si>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</si>
  <si>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</si>
  <si>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</si>
  <si>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</si>
  <si>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</si>
  <si>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</si>
  <si>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</si>
  <si>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</si>
  <si>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</si>
  <si>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</si>
  <si>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</si>
  <si>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</si>
  <si>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</si>
  <si>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</si>
  <si>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</si>
  <si>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</si>
  <si>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</si>
  <si>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</si>
  <si>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</si>
  <si>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</si>
  <si>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</si>
  <si>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</si>
  <si>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</si>
  <si>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</si>
  <si>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</si>
  <si>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</si>
  <si>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</si>
  <si>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</si>
  <si>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</si>
  <si>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</si>
  <si>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</si>
  <si>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</si>
  <si>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</si>
  <si>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</si>
  <si>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</si>
  <si>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</si>
  <si>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</si>
  <si>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</si>
  <si>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</si>
  <si>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</si>
  <si>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</si>
  <si>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</si>
  <si>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</si>
  <si>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</si>
  <si>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</si>
  <si>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</si>
  <si>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</si>
  <si>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</si>
  <si>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</si>
  <si>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</si>
  <si>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</si>
  <si>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</si>
  <si>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</si>
  <si>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</si>
  <si>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</si>
  <si>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</si>
  <si>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</si>
  <si>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</si>
  <si>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</si>
  <si>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</si>
  <si>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</si>
  <si>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</si>
  <si>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</si>
  <si>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</si>
  <si>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</si>
  <si>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</si>
  <si>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</si>
  <si>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</si>
  <si>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</si>
  <si>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</si>
  <si>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</si>
  <si>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</si>
  <si>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</si>
  <si>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</si>
  <si>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</si>
  <si>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</si>
  <si>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</si>
  <si>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</si>
  <si>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</si>
  <si>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</si>
  <si>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</si>
  <si>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</si>
  <si>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</si>
  <si>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</si>
  <si>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</si>
  <si>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</si>
  <si>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</si>
  <si>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</si>
  <si>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</si>
  <si>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</si>
  <si>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</si>
  <si>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</si>
  <si>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</si>
  <si>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</si>
  <si>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</si>
  <si>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</si>
  <si>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</si>
  <si>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</si>
  <si>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</si>
  <si>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</si>
  <si>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</si>
  <si>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</si>
  <si>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</si>
  <si>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</si>
  <si>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</si>
  <si>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</si>
  <si>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</si>
  <si>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</si>
  <si>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</si>
  <si>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</si>
  <si>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</si>
  <si>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</si>
  <si>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</si>
  <si>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</si>
  <si>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</si>
  <si>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</si>
  <si>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</si>
  <si>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</si>
  <si>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</si>
  <si>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</si>
  <si>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</si>
  <si>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</si>
  <si>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</si>
  <si>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</si>
  <si>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</si>
  <si>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</si>
  <si>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</si>
  <si>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</si>
  <si>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</si>
  <si>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</si>
  <si>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</si>
  <si>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</si>
  <si>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</si>
  <si>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</si>
  <si>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</si>
  <si>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</si>
  <si>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</si>
  <si>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</si>
  <si>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</si>
  <si>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</si>
  <si>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</si>
  <si>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</si>
  <si>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</si>
  <si>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</si>
  <si>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</si>
  <si>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</si>
  <si>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</si>
  <si>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</si>
  <si>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</si>
  <si>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</si>
  <si>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</si>
  <si>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</si>
  <si>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</si>
  <si>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</si>
  <si>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</si>
  <si>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</si>
  <si>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</si>
  <si>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</si>
  <si>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</si>
  <si>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</si>
  <si>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</si>
  <si>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</si>
  <si>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</si>
  <si>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</si>
  <si>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</si>
  <si>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</si>
  <si>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</si>
  <si>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</si>
  <si>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</si>
  <si>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</si>
  <si>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</si>
  <si>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</si>
  <si>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</si>
  <si>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</si>
  <si>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</si>
  <si>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</si>
  <si>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</si>
  <si>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</si>
  <si>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</si>
  <si>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</si>
  <si>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</si>
  <si>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</si>
  <si>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</si>
  <si>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</si>
  <si>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</si>
  <si>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</si>
  <si>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</si>
  <si>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</si>
  <si>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</si>
  <si>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</si>
  <si>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</si>
  <si>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</si>
  <si>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</si>
  <si>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</si>
  <si>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</si>
  <si>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</si>
  <si>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</si>
  <si>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</si>
  <si>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</si>
  <si>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</si>
  <si>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</si>
  <si>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</si>
  <si>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</si>
  <si>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</si>
  <si>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</si>
  <si>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</si>
  <si>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</si>
  <si>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</si>
  <si>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</si>
  <si>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</si>
  <si>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</si>
  <si>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</si>
  <si>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</si>
  <si>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</si>
  <si>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</si>
  <si>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</si>
  <si>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</si>
  <si>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</si>
  <si>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</si>
  <si>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</si>
  <si>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</si>
  <si>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</si>
  <si>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</si>
  <si>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</si>
  <si>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</si>
  <si>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</si>
  <si>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</si>
  <si>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</si>
  <si>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</si>
  <si>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</si>
  <si>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</si>
  <si>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</si>
  <si>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</si>
  <si>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</si>
  <si>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</si>
  <si>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</si>
  <si>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</si>
  <si>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</si>
  <si>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</si>
  <si>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</si>
  <si>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</si>
  <si>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</si>
  <si>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</si>
  <si>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</si>
  <si>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</si>
  <si>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</si>
  <si>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</si>
  <si>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</si>
  <si>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</si>
  <si>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</si>
  <si>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</si>
  <si>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</si>
  <si>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</si>
  <si>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</si>
  <si>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</si>
  <si>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</si>
  <si>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</si>
  <si>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</si>
  <si>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</si>
  <si>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</si>
  <si>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</si>
  <si>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</si>
  <si>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</si>
  <si>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</si>
  <si>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</si>
  <si>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</si>
  <si>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</si>
  <si>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</si>
  <si>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</si>
  <si>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</si>
  <si>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</si>
  <si>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</si>
  <si>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</si>
  <si>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</si>
  <si>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</si>
  <si>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</si>
  <si>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</si>
  <si>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</si>
  <si>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</si>
  <si>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</si>
  <si>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</si>
  <si>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</si>
  <si>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</si>
  <si>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</si>
  <si>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</si>
  <si>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</si>
  <si>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</si>
  <si>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</si>
  <si>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</si>
  <si>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</si>
  <si>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</si>
  <si>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</si>
  <si>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</si>
  <si>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</si>
  <si>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</si>
  <si>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</si>
  <si>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</si>
  <si>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</si>
  <si>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</si>
  <si>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</si>
  <si>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</si>
  <si>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</si>
  <si>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</si>
  <si>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</si>
  <si>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</si>
  <si>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</si>
  <si>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</si>
  <si>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</si>
  <si>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</si>
  <si>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</si>
  <si>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</si>
  <si>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</si>
  <si>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</si>
  <si>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</si>
  <si>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</si>
  <si>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</si>
  <si>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</si>
  <si>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</si>
  <si>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</si>
  <si>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</si>
  <si>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</si>
  <si>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</si>
  <si>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</si>
  <si>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</si>
  <si>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</si>
  <si>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</si>
  <si>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</si>
  <si>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</si>
  <si>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</si>
  <si>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</si>
  <si>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</si>
  <si>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</si>
  <si>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</si>
  <si>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</si>
  <si>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</si>
  <si>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</si>
  <si>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</si>
  <si>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</si>
  <si>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</si>
  <si>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</si>
  <si>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</si>
  <si>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</si>
  <si>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</si>
  <si>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</si>
  <si>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</si>
  <si>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</si>
  <si>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</si>
  <si>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</si>
  <si>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</si>
  <si>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</si>
  <si>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</si>
  <si>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</si>
  <si>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</si>
  <si>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</si>
  <si>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</si>
  <si>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</si>
  <si>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</si>
  <si>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</si>
  <si>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</si>
  <si>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</si>
  <si>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</si>
  <si>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</si>
  <si>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</si>
  <si>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</si>
  <si>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</si>
  <si>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</si>
  <si>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</si>
  <si>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</si>
  <si>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</si>
  <si>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</si>
  <si>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</si>
  <si>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</si>
  <si>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</si>
  <si>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</si>
  <si>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</si>
  <si>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</si>
  <si>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</si>
  <si>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</si>
  <si>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</si>
  <si>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</si>
  <si>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</si>
  <si>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</si>
  <si>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</si>
  <si>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</si>
  <si>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</si>
  <si>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</si>
  <si>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</si>
  <si>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</si>
  <si>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</si>
  <si>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</si>
  <si>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</si>
  <si>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</si>
  <si>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</si>
  <si>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</si>
  <si>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</si>
  <si>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</si>
  <si>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</si>
  <si>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</si>
  <si>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</si>
  <si>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</si>
  <si>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</si>
  <si>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</si>
  <si>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</si>
  <si>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</si>
  <si>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</si>
  <si>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</si>
  <si>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</si>
  <si>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</si>
  <si>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</si>
  <si>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</si>
  <si>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</si>
  <si>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</si>
  <si>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</si>
  <si>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</si>
  <si>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</si>
  <si>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</si>
  <si>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</si>
  <si>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</si>
  <si>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</si>
  <si>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</si>
  <si>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</si>
  <si>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</si>
  <si>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</si>
  <si>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</si>
  <si>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</si>
  <si>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</si>
  <si>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</si>
  <si>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</si>
  <si>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</si>
  <si>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</si>
  <si>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</si>
  <si>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</si>
  <si>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</si>
  <si>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</si>
  <si>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</si>
  <si>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</si>
  <si>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</si>
  <si>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</si>
  <si>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</si>
  <si>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</si>
  <si>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</si>
  <si>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</si>
  <si>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</si>
  <si>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</si>
  <si>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</si>
  <si>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</si>
  <si>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</si>
  <si>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</si>
  <si>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</si>
  <si>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</si>
  <si>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</si>
  <si>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</si>
  <si>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</si>
  <si>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</si>
  <si>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</si>
  <si>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</si>
  <si>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</si>
  <si>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</si>
  <si>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</si>
  <si>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</si>
  <si>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</si>
  <si>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</si>
  <si>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</si>
  <si>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</si>
  <si>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</si>
  <si>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</si>
  <si>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</si>
  <si>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</si>
  <si>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</si>
  <si>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</si>
  <si>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</si>
  <si>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</si>
  <si>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</si>
  <si>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</si>
  <si>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</si>
  <si>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</si>
  <si>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</si>
  <si>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</si>
  <si>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</si>
  <si>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</si>
  <si>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</si>
  <si>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</si>
  <si>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</si>
  <si>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</si>
  <si>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</si>
  <si>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</si>
  <si>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</si>
  <si>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</si>
  <si>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</si>
  <si>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</si>
  <si>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</si>
  <si>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</si>
  <si>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</si>
  <si>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</si>
  <si>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</si>
  <si>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</si>
  <si>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</si>
  <si>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</si>
  <si>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</si>
  <si>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</si>
  <si>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</si>
  <si>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</si>
  <si>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</si>
  <si>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</si>
  <si>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</si>
  <si>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</si>
  <si>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</si>
  <si>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</si>
  <si>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</si>
  <si>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</si>
  <si>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</si>
  <si>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</si>
  <si>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</si>
  <si>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</si>
  <si>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</si>
  <si>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</si>
  <si>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</si>
  <si>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</si>
  <si>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</si>
  <si>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</si>
  <si>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</si>
  <si>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</si>
  <si>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</si>
  <si>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</si>
  <si>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</si>
  <si>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</si>
  <si>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</si>
  <si>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</si>
  <si>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</si>
  <si>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</si>
  <si>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</si>
  <si>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</si>
  <si>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</si>
  <si>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</si>
  <si>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</si>
  <si>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</si>
  <si>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</si>
  <si>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</si>
  <si>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</si>
  <si>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</si>
  <si>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</si>
  <si>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</si>
  <si>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</si>
  <si>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</si>
  <si>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</si>
  <si>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</si>
  <si>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</si>
  <si>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</si>
  <si>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</si>
  <si>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</si>
  <si>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</si>
  <si>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</si>
  <si>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</si>
  <si>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</si>
  <si>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</si>
  <si>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</si>
  <si>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</si>
  <si>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</si>
  <si>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</si>
  <si>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</si>
  <si>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</si>
  <si>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</si>
  <si>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</si>
  <si>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</si>
  <si>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</si>
  <si>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</si>
  <si>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</si>
  <si>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</si>
  <si>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</si>
  <si>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</si>
  <si>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</si>
  <si>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</si>
  <si>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</si>
  <si>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</si>
  <si>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</si>
  <si>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</si>
  <si>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</si>
  <si>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</si>
  <si>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</si>
  <si>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</si>
  <si>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</si>
  <si>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</si>
  <si>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</si>
  <si>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</si>
  <si>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</si>
  <si>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</si>
  <si>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</si>
  <si>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</si>
  <si>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</si>
  <si>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</si>
  <si>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</si>
  <si>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</si>
  <si>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</si>
  <si>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</si>
  <si>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</si>
  <si>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</si>
  <si>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</si>
  <si>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</si>
  <si>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</si>
  <si>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</si>
  <si>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</si>
  <si>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</si>
  <si>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</si>
  <si>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</si>
  <si>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</si>
  <si>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</si>
  <si>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</si>
  <si>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</si>
  <si>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</si>
  <si>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</si>
  <si>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</si>
  <si>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</si>
  <si>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</si>
  <si>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</si>
  <si>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</si>
  <si>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</si>
  <si>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</si>
  <si>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</si>
  <si>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</si>
  <si>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</si>
  <si>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</si>
  <si>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</si>
  <si>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</si>
  <si>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</si>
  <si>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</si>
  <si>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</si>
  <si>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</si>
  <si>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</si>
  <si>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</si>
  <si>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</si>
  <si>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</si>
  <si>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</si>
  <si>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</si>
  <si>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</si>
  <si>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</si>
  <si>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</si>
  <si>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</si>
  <si>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</si>
  <si>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</si>
  <si>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</si>
  <si>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</si>
  <si>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</si>
  <si>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</si>
  <si>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</si>
  <si>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</si>
  <si>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</si>
  <si>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</si>
  <si>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</si>
  <si>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</si>
  <si>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</si>
  <si>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</si>
  <si>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</si>
  <si>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</si>
  <si>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</si>
  <si>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</si>
  <si>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</si>
  <si>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</si>
  <si>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</si>
  <si>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</si>
  <si>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</si>
  <si>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</si>
  <si>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</si>
  <si>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</si>
  <si>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</si>
  <si>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</si>
  <si>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</si>
  <si>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</si>
  <si>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</si>
  <si>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</si>
  <si>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</si>
  <si>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</si>
  <si>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</si>
  <si>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</si>
  <si>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</si>
  <si>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</si>
  <si>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</si>
  <si>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</si>
  <si>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</si>
  <si>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</si>
  <si>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</si>
  <si>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</si>
  <si>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</si>
  <si>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</si>
  <si>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</si>
  <si>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</si>
  <si>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</si>
  <si>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</si>
  <si>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</si>
  <si>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</si>
  <si>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</si>
  <si>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</si>
  <si>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</si>
  <si>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</si>
  <si>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</si>
  <si>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</si>
  <si>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</si>
  <si>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</si>
  <si>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</si>
  <si>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</si>
  <si>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</si>
  <si>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</si>
  <si>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</si>
  <si>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</si>
  <si>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</si>
  <si>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</si>
  <si>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</si>
  <si>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</si>
  <si>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</si>
  <si>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</si>
  <si>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</si>
  <si>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</si>
  <si>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</si>
  <si>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</si>
  <si>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</si>
  <si>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</si>
  <si>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</si>
  <si>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</si>
  <si>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</si>
  <si>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</si>
  <si>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</si>
  <si>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</si>
  <si>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</si>
  <si>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</si>
  <si>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</si>
  <si>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</si>
  <si>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</si>
  <si>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</si>
  <si>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</si>
  <si>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</si>
  <si>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</si>
  <si>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</si>
  <si>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</si>
  <si>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</si>
  <si>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</si>
  <si>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</si>
  <si>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</si>
  <si>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</si>
  <si>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</si>
  <si>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</si>
  <si>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</si>
  <si>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</si>
  <si>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</si>
  <si>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</si>
  <si>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</si>
  <si>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</si>
  <si>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</si>
  <si>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</si>
  <si>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</si>
  <si>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</si>
  <si>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</si>
  <si>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</si>
  <si>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</si>
  <si>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</si>
  <si>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</si>
  <si>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</si>
  <si>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</si>
  <si>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</si>
  <si>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</si>
  <si>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</si>
  <si>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</si>
  <si>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</si>
  <si>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</si>
  <si>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</si>
  <si>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</si>
  <si>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</si>
  <si>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</si>
  <si>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</si>
  <si>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</si>
  <si>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</si>
  <si>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</si>
  <si>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</si>
  <si>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</si>
  <si>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</si>
  <si>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</si>
  <si>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</si>
  <si>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</si>
  <si>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</si>
  <si>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</si>
  <si>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</si>
  <si>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</si>
  <si>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</si>
  <si>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</si>
  <si>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</si>
  <si>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</si>
  <si>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</si>
  <si>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</si>
  <si>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</si>
  <si>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</si>
  <si>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</si>
  <si>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</si>
  <si>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</si>
  <si>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</si>
  <si>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</si>
  <si>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</si>
  <si>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</si>
  <si>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</si>
  <si>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</si>
  <si>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</si>
  <si>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</si>
  <si>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</si>
  <si>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</si>
  <si>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</si>
  <si>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</si>
  <si>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</si>
  <si>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</si>
  <si>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</si>
  <si>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</si>
  <si>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</si>
  <si>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</si>
  <si>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</si>
  <si>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</si>
  <si>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</si>
  <si>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</si>
  <si>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</si>
  <si>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</si>
  <si>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</si>
  <si>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</si>
  <si>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</si>
  <si>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</si>
  <si>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</si>
  <si>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</si>
  <si>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</si>
  <si>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</si>
  <si>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</si>
  <si>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</si>
  <si>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</si>
  <si>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</si>
  <si>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</si>
  <si>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</si>
  <si>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</si>
  <si>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</si>
  <si>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</si>
  <si>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</si>
  <si>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</si>
  <si>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</si>
  <si>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</si>
  <si>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</si>
  <si>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</si>
  <si>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</si>
  <si>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</si>
  <si>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</si>
  <si>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</si>
  <si>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</si>
  <si>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</si>
  <si>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</si>
  <si>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</si>
  <si>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</si>
  <si>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</si>
  <si>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</si>
  <si>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</si>
  <si>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</si>
  <si>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</si>
  <si>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</si>
  <si>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</si>
  <si>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</si>
  <si>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</si>
  <si>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</si>
  <si>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</si>
  <si>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</si>
  <si>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</si>
  <si>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</si>
  <si>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</si>
  <si>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</si>
  <si>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</si>
  <si>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</si>
  <si>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</si>
  <si>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</si>
  <si>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</si>
  <si>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</si>
  <si>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</si>
  <si>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</si>
  <si>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</si>
  <si>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</si>
  <si>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</si>
  <si>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</si>
  <si>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</si>
  <si>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</si>
  <si>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</si>
  <si>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</si>
  <si>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</si>
  <si>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</si>
  <si>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</si>
  <si>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</si>
  <si>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</si>
  <si>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</si>
  <si>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</si>
  <si>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</si>
  <si>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</si>
  <si>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</si>
  <si>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</si>
  <si>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</si>
  <si>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</si>
  <si>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</si>
  <si>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</si>
  <si>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</si>
  <si>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</si>
  <si>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</si>
  <si>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</si>
  <si>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</si>
  <si>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</si>
  <si>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</si>
  <si>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</si>
  <si>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</si>
  <si>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</si>
  <si>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</si>
  <si>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</si>
  <si>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</si>
  <si>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</si>
  <si>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</si>
  <si>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</si>
  <si>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</si>
  <si>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</si>
  <si>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</si>
  <si>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</si>
  <si>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</si>
  <si>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</si>
  <si>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</si>
  <si>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</si>
  <si>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</si>
  <si>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</si>
  <si>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</si>
  <si>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</si>
  <si>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</si>
  <si>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</si>
  <si>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</si>
  <si>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</si>
  <si>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</si>
  <si>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</si>
  <si>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</si>
  <si>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</si>
  <si>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</si>
  <si>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</si>
  <si>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</si>
  <si>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</si>
  <si>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</si>
  <si>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</si>
  <si>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</si>
  <si>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</si>
  <si>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</si>
  <si>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</si>
  <si>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</si>
  <si>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</si>
  <si>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</si>
  <si>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</si>
  <si>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</si>
  <si>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</si>
  <si>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</si>
  <si>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</si>
  <si>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</si>
  <si>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</si>
  <si>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</si>
  <si>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</si>
  <si>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</si>
  <si>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</si>
  <si>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</si>
  <si>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</si>
  <si>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</si>
  <si>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</si>
  <si>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</si>
  <si>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</si>
  <si>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</si>
  <si>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</si>
  <si>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</si>
  <si>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</si>
  <si>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</si>
  <si>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</si>
  <si>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</si>
  <si>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</si>
  <si>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</si>
  <si>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</si>
  <si>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</si>
  <si>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</si>
  <si>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</si>
  <si>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</si>
  <si>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</si>
  <si>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</si>
  <si>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</si>
  <si>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</si>
  <si>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</si>
  <si>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</si>
  <si>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</si>
  <si>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</si>
  <si>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</si>
  <si>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</si>
  <si>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</si>
  <si>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</si>
  <si>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</si>
  <si>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</si>
  <si>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</si>
  <si>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</si>
  <si>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</si>
  <si>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</si>
  <si>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</si>
  <si>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</si>
  <si>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</si>
  <si>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</si>
  <si>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</si>
  <si>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</si>
  <si>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</si>
  <si>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</si>
  <si>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</si>
  <si>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</si>
  <si>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</si>
  <si>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</si>
  <si>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</si>
  <si>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</si>
  <si>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</si>
  <si>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</si>
  <si>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</si>
  <si>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</si>
  <si>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</si>
  <si>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</si>
  <si>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</si>
  <si>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</si>
  <si>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</si>
  <si>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</si>
  <si>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</si>
  <si>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</si>
  <si>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</si>
  <si>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</si>
  <si>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</si>
  <si>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</si>
  <si>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</si>
  <si>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</si>
  <si>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</si>
  <si>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</si>
  <si>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</si>
  <si>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</si>
  <si>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</si>
  <si>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</si>
  <si>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</si>
  <si>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</si>
  <si>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</si>
  <si>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</si>
  <si>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</si>
  <si>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</si>
  <si>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</si>
  <si>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</si>
  <si>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</si>
  <si>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</si>
  <si>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</si>
  <si>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</si>
  <si>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</si>
  <si>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</si>
  <si>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</si>
  <si>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</si>
  <si>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</si>
  <si>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</si>
  <si>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</si>
  <si>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</si>
  <si>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</si>
  <si>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</si>
  <si>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</si>
  <si>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</si>
  <si>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</si>
  <si>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</si>
  <si>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</si>
  <si>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</si>
  <si>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</si>
  <si>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</si>
  <si>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</si>
  <si>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</si>
  <si>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</si>
  <si>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</si>
  <si>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</si>
  <si>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</si>
  <si>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</si>
  <si>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</si>
  <si>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</si>
  <si>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</si>
  <si>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</si>
  <si>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</si>
  <si>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</si>
  <si>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</si>
  <si>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</si>
  <si>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</si>
  <si>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</si>
  <si>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</si>
  <si>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</si>
  <si>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</si>
  <si>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</si>
  <si>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</si>
  <si>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</si>
  <si>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</si>
  <si>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</si>
  <si>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</si>
  <si>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</si>
  <si>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</si>
  <si>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</si>
  <si>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</si>
  <si>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</si>
  <si>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</si>
  <si>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</si>
  <si>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</si>
  <si>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</si>
  <si>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</si>
  <si>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</si>
  <si>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</si>
  <si>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</si>
  <si>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</si>
  <si>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</si>
  <si>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</si>
  <si>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</si>
  <si>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</si>
  <si>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</si>
  <si>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</si>
  <si>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</si>
  <si>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</si>
  <si>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</si>
  <si>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</si>
  <si>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</si>
  <si>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</si>
  <si>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</si>
  <si>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</si>
  <si>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</si>
  <si>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</si>
  <si>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</si>
  <si>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</si>
  <si>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</si>
  <si>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</si>
  <si>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</si>
  <si>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</si>
  <si>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</si>
  <si>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</si>
  <si>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T2,NA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</si>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</sst>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42361.34640134544</v>
      </c>
      <c r="D10" s="17">
        <v>92.9827727791214</v>
      </c>
      <c r="E10" s="17">
        <v>1.1092166715099525</v>
      </c>
      <c r="F10" s="17">
        <v>95.29774767704527</v>
      </c>
      <c r="G10" s="17">
        <v>430.7428103283125</v>
      </c>
      <c r="H10" s="17">
        <v>59.80934253517974</v>
      </c>
      <c r="I10" s="18">
        <v>22.280927035004755</v>
      </c>
      <c r="J10" s="19">
        <v>45258.80645711098</v>
      </c>
    </row>
    <row r="11" ht="18" customHeight="1" x14ac:dyDescent="0.2" s="1" customFormat="1">
      <c r="B11" s="20" t="s">
        <v>79</v>
      </c>
      <c r="C11" s="21">
        <v>42224.66694337633</v>
      </c>
      <c r="D11" s="21">
        <v>27.030680844037654</v>
      </c>
      <c r="E11" s="21">
        <v>1.1083527879296524</v>
      </c>
      <c r="F11" s="21">
        <v>95.16704357055158</v>
      </c>
      <c r="G11" s="21">
        <v>430.20470170054136</v>
      </c>
      <c r="H11" s="21">
        <v>54.38962077534298</v>
      </c>
      <c r="I11" s="22">
        <v>21.503983342125196</v>
      </c>
      <c r="J11" s="23">
        <v>43275.23949581075</v>
      </c>
    </row>
    <row r="12" ht="18" customHeight="1" x14ac:dyDescent="0.2" s="1" customFormat="1">
      <c r="B12" s="24" t="s">
        <v>80</v>
      </c>
      <c r="C12" s="21">
        <v>13450.110445487271</v>
      </c>
      <c r="D12" s="21">
        <v>0.9802562696160554</v>
      </c>
      <c r="E12" s="21">
        <v>0.20834123413216554</v>
      </c>
      <c r="F12" s="21">
        <v>12.96306170669424</v>
      </c>
      <c r="G12" s="21">
        <v>8.797139504353247</v>
      </c>
      <c r="H12" s="21">
        <v>1.290715531595996</v>
      </c>
      <c r="I12" s="22">
        <v>7.901395201466479</v>
      </c>
      <c r="J12" s="23">
        <v>13532.768048081545</v>
      </c>
    </row>
    <row r="13" ht="18" customHeight="1" x14ac:dyDescent="0.2" s="1" customFormat="1">
      <c r="B13" s="25" t="s">
        <v>81</v>
      </c>
      <c r="C13" s="26">
        <v>11660.859287614996</v>
      </c>
      <c r="D13" s="26">
        <v>0.939111</v>
      </c>
      <c r="E13" s="26">
        <v>0.20212219999999997</v>
      </c>
      <c r="F13" s="27">
        <v>11.33359614877704</v>
      </c>
      <c r="G13" s="27">
        <v>7.645037169749542</v>
      </c>
      <c r="H13" s="27">
        <v>1.1261886175259959</v>
      </c>
      <c r="I13" s="28">
        <v>7.1828218519032</v>
      </c>
      <c r="J13" s="29">
        <v>11740.716778614997</v>
      </c>
    </row>
    <row r="14" ht="18" customHeight="1" x14ac:dyDescent="0.2" s="1" customFormat="1">
      <c r="B14" s="25" t="s">
        <v>82</v>
      </c>
      <c r="C14" s="26">
        <v>1465.6425522426666</v>
      </c>
      <c r="D14" s="26">
        <v>0.03437626961605542</v>
      </c>
      <c r="E14" s="26">
        <v>0.0054556341321655415</v>
      </c>
      <c r="F14" s="27">
        <v>0.8089695579172</v>
      </c>
      <c r="G14" s="27">
        <v>0.10779633460370598</v>
      </c>
      <c r="H14" s="27">
        <v>0.03434071407</v>
      </c>
      <c r="I14" s="28">
        <v>0.344367214447</v>
      </c>
      <c r="J14" s="29">
        <v>1468.0508308369401</v>
      </c>
    </row>
    <row r="15" ht="18" customHeight="1" x14ac:dyDescent="0.2" s="1" customFormat="1">
      <c r="B15" s="30" t="s">
        <v>83</v>
      </c>
      <c r="C15" s="31">
        <v>323.6086056296067</v>
      </c>
      <c r="D15" s="31">
        <v>0.006769</v>
      </c>
      <c r="E15" s="31">
        <v>0.0007634000000000001</v>
      </c>
      <c r="F15" s="32">
        <v>0.8204959999999999</v>
      </c>
      <c r="G15" s="32">
        <v>1.044306</v>
      </c>
      <c r="H15" s="32">
        <v>0.1301862</v>
      </c>
      <c r="I15" s="33">
        <v>0.37420613511627904</v>
      </c>
      <c r="J15" s="34">
        <v>324.00043862960666</v>
      </c>
    </row>
    <row r="16" ht="18" customHeight="1" x14ac:dyDescent="0.2" s="1" customFormat="1">
      <c r="B16" s="35" t="s">
        <v>84</v>
      </c>
      <c r="C16" s="21">
        <v>4598.57279657394</v>
      </c>
      <c r="D16" s="21">
        <v>0.3608279376503868</v>
      </c>
      <c r="E16" s="21">
        <v>0.07541364917200048</v>
      </c>
      <c r="F16" s="21">
        <v>10.967933593568317</v>
      </c>
      <c r="G16" s="21">
        <v>20.822125335269643</v>
      </c>
      <c r="H16" s="21">
        <v>2.55026381522724</v>
      </c>
      <c r="I16" s="22">
        <v>2.2216602138978887</v>
      </c>
      <c r="J16" s="23">
        <v>4628.660595858731</v>
      </c>
    </row>
    <row r="17" ht="18" customHeight="1" x14ac:dyDescent="0.2" s="1" customFormat="1">
      <c r="B17" s="25" t="s">
        <v>85</v>
      </c>
      <c r="C17" s="26">
        <v>167.21280000000002</v>
      </c>
      <c r="D17" s="26">
        <v>0.0033410000000000002</v>
      </c>
      <c r="E17" s="26">
        <v>0.0003371</v>
      </c>
      <c r="F17" s="27">
        <v>0.8930330521221999</v>
      </c>
      <c r="G17" s="27">
        <v>13.9252448766567</v>
      </c>
      <c r="H17" s="27" t="s">
        <v>86</v>
      </c>
      <c r="I17" s="28">
        <v>0.9329318318786999</v>
      </c>
      <c r="J17" s="29">
        <v>167.3956795</v>
      </c>
    </row>
    <row r="18" ht="18" customHeight="1" x14ac:dyDescent="0.2" s="1" customFormat="1">
      <c r="B18" s="25" t="s">
        <v>87</v>
      </c>
      <c r="C18" s="26">
        <v>175.2878</v>
      </c>
      <c r="D18" s="26">
        <v>0.003119</v>
      </c>
      <c r="E18" s="26">
        <v>0.00031190000000000005</v>
      </c>
      <c r="F18" s="27">
        <v>0.41244629477155004</v>
      </c>
      <c r="G18" s="27">
        <v>0.9216307723960501</v>
      </c>
      <c r="H18" s="27" t="s">
        <v>86</v>
      </c>
      <c r="I18" s="28">
        <v>0.09744657000000001</v>
      </c>
      <c r="J18" s="29">
        <v>175.4577855</v>
      </c>
    </row>
    <row r="19" ht="18" customHeight="1" x14ac:dyDescent="0.2" s="1" customFormat="1">
      <c r="B19" s="25" t="s">
        <v>88</v>
      </c>
      <c r="C19" s="26">
        <v>402.1451761563</v>
      </c>
      <c r="D19" s="26">
        <v>0.009113</v>
      </c>
      <c r="E19" s="26">
        <v>0.0009776</v>
      </c>
      <c r="F19" s="27">
        <v>0.532079</v>
      </c>
      <c r="G19" s="27">
        <v>0.213679</v>
      </c>
      <c r="H19" s="27">
        <v>0.17869</v>
      </c>
      <c r="I19" s="28">
        <v>0.005316100000000001</v>
      </c>
      <c r="J19" s="29">
        <v>402.6594041563</v>
      </c>
    </row>
    <row r="20" ht="18" customHeight="1" x14ac:dyDescent="0.2" s="1" customFormat="1">
      <c r="B20" s="25" t="s">
        <v>89</v>
      </c>
      <c r="C20" s="26">
        <v>424.33725003800004</v>
      </c>
      <c r="D20" s="26">
        <v>0.047536</v>
      </c>
      <c r="E20" s="26">
        <v>0.0111361</v>
      </c>
      <c r="F20" s="27">
        <v>0.4433285406162465</v>
      </c>
      <c r="G20" s="27">
        <v>0.11173991842830872</v>
      </c>
      <c r="H20" s="27">
        <v>0.0590668</v>
      </c>
      <c r="I20" s="28">
        <v>0.1917548735348468</v>
      </c>
      <c r="J20" s="29">
        <v>428.61932453800006</v>
      </c>
    </row>
    <row r="21" ht="18" customHeight="1" x14ac:dyDescent="0.2" s="1" customFormat="1">
      <c r="B21" s="25" t="s">
        <v>90</v>
      </c>
      <c r="C21" s="26">
        <v>717.7043</v>
      </c>
      <c r="D21" s="26">
        <v>0.076996</v>
      </c>
      <c r="E21" s="26">
        <v>0.0098426</v>
      </c>
      <c r="F21" s="27">
        <v>1.162227</v>
      </c>
      <c r="G21" s="27">
        <v>0.681407</v>
      </c>
      <c r="H21" s="27">
        <v>0.938366</v>
      </c>
      <c r="I21" s="28">
        <v>0.041977020000000004</v>
      </c>
      <c r="J21" s="29">
        <v>722.468477</v>
      </c>
    </row>
    <row r="22" ht="18" customHeight="1" x14ac:dyDescent="0.2" s="1" customFormat="1">
      <c r="B22" s="25" t="s">
        <v>91</v>
      </c>
      <c r="C22" s="26">
        <v>1121.5478490644111</v>
      </c>
      <c r="D22" s="26">
        <v>0.128842</v>
      </c>
      <c r="E22" s="26">
        <v>0.0178525</v>
      </c>
      <c r="F22" s="27">
        <v>3.045729679974631</v>
      </c>
      <c r="G22" s="27">
        <v>2.8205520792246728</v>
      </c>
      <c r="H22" s="27">
        <v>0.024685339616509188</v>
      </c>
      <c r="I22" s="28">
        <v>0.8315210809719042</v>
      </c>
      <c r="J22" s="29">
        <v>1129.8863375644112</v>
      </c>
    </row>
    <row r="23" ht="18" customHeight="1" x14ac:dyDescent="0.2" s="1" customFormat="1">
      <c r="B23" s="36" t="s">
        <v>92</v>
      </c>
      <c r="C23" s="26">
        <v>1590.3376213152283</v>
      </c>
      <c r="D23" s="26">
        <v>0.09188093765038677</v>
      </c>
      <c r="E23" s="26">
        <v>0.03495584917200048</v>
      </c>
      <c r="F23" s="27">
        <v>4.479090026083689</v>
      </c>
      <c r="G23" s="27">
        <v>2.147871688563909</v>
      </c>
      <c r="H23" s="27">
        <v>1.3494556756107305</v>
      </c>
      <c r="I23" s="28">
        <v>0.12071273751243781</v>
      </c>
      <c r="J23" s="29">
        <v>1602.1735876000193</v>
      </c>
    </row>
    <row r="24" ht="18" customHeight="1" x14ac:dyDescent="0.2" s="1" customFormat="1">
      <c r="B24" s="35" t="s">
        <v>93</v>
      </c>
      <c r="C24" s="21">
        <v>12117.679634105043</v>
      </c>
      <c r="D24" s="21">
        <v>0.9531103877030566</v>
      </c>
      <c r="E24" s="21">
        <v>0.4499835148174167</v>
      </c>
      <c r="F24" s="21">
        <v>46.55121845492252</v>
      </c>
      <c r="G24" s="21">
        <v>78.4602285509868</v>
      </c>
      <c r="H24" s="21">
        <v>13.823167442960731</v>
      </c>
      <c r="I24" s="22">
        <v>0.05261648037914329</v>
      </c>
      <c r="J24" s="23">
        <v>12263.612356387343</v>
      </c>
    </row>
    <row r="25" ht="18" customHeight="1" x14ac:dyDescent="0.2" s="1" customFormat="1">
      <c r="B25" s="25" t="s">
        <v>94</v>
      </c>
      <c r="C25" s="37">
        <v>10.8615</v>
      </c>
      <c r="D25" s="37">
        <v>0.0000755</v>
      </c>
      <c r="E25" s="37">
        <v>0.000302</v>
      </c>
      <c r="F25" s="27">
        <v>0.03998249409874962</v>
      </c>
      <c r="G25" s="27">
        <v>0.6179503639350951</v>
      </c>
      <c r="H25" s="27">
        <v>0.013483898975268636</v>
      </c>
      <c r="I25" s="28">
        <v>0.0028907898578814876</v>
      </c>
      <c r="J25" s="29">
        <v>10.943644</v>
      </c>
    </row>
    <row r="26" ht="18" customHeight="1" x14ac:dyDescent="0.2" s="1" customFormat="1">
      <c r="B26" s="25" t="s">
        <v>95</v>
      </c>
      <c r="C26" s="37">
        <v>11870.52163077171</v>
      </c>
      <c r="D26" s="37">
        <v>0.9427687877030565</v>
      </c>
      <c r="E26" s="37">
        <v>0.40017996481741674</v>
      </c>
      <c r="F26" s="27">
        <v>43.9478415198787</v>
      </c>
      <c r="G26" s="27">
        <v>77.23620600297787</v>
      </c>
      <c r="H26" s="27">
        <v>13.56777197142073</v>
      </c>
      <c r="I26" s="28">
        <v>0.046893089131261806</v>
      </c>
      <c r="J26" s="29">
        <v>12002.96684750401</v>
      </c>
    </row>
    <row r="27" ht="18" customHeight="1" x14ac:dyDescent="0.2" s="1" customFormat="1">
      <c r="B27" s="25" t="s">
        <v>96</v>
      </c>
      <c r="C27" s="37">
        <v>126.55172999999999</v>
      </c>
      <c r="D27" s="37">
        <v>0.007097100000000001</v>
      </c>
      <c r="E27" s="37">
        <v>0.04890645</v>
      </c>
      <c r="F27" s="27">
        <v>2.0811013300097914</v>
      </c>
      <c r="G27" s="27">
        <v>0.5654754035545655</v>
      </c>
      <c r="H27" s="27">
        <v>0.18947857256473297</v>
      </c>
      <c r="I27" s="28">
        <v>0.0016130313899999998</v>
      </c>
      <c r="J27" s="29">
        <v>139.71065804999998</v>
      </c>
    </row>
    <row r="28" ht="18" customHeight="1" x14ac:dyDescent="0.2" s="1" customFormat="1">
      <c r="B28" s="25" t="s">
        <v>97</v>
      </c>
      <c r="C28" s="37">
        <v>15.834573333333331</v>
      </c>
      <c r="D28" s="37">
        <v>0.001498</v>
      </c>
      <c r="E28" s="37">
        <v>0.000428</v>
      </c>
      <c r="F28" s="27">
        <v>0.3925</v>
      </c>
      <c r="G28" s="27">
        <v>0.037</v>
      </c>
      <c r="H28" s="27">
        <v>0.014</v>
      </c>
      <c r="I28" s="28">
        <v>0.0001</v>
      </c>
      <c r="J28" s="29">
        <v>15.989937333333332</v>
      </c>
    </row>
    <row r="29" ht="18" customHeight="1" x14ac:dyDescent="0.2" s="1" customFormat="1">
      <c r="B29" s="38" t="s">
        <v>98</v>
      </c>
      <c r="C29" s="39">
        <v>93.91020000000002</v>
      </c>
      <c r="D29" s="39">
        <v>0.001671</v>
      </c>
      <c r="E29" s="39">
        <v>0.00016710000000000002</v>
      </c>
      <c r="F29" s="40">
        <v>0.08979311093527695</v>
      </c>
      <c r="G29" s="40">
        <v>0.0035967805192599987</v>
      </c>
      <c r="H29" s="40">
        <v>0.038433</v>
      </c>
      <c r="I29" s="41">
        <v>0.00111957</v>
      </c>
      <c r="J29" s="42">
        <v>94.00126950000002</v>
      </c>
    </row>
    <row r="30" ht="18" customHeight="1" x14ac:dyDescent="0.2">
      <c r="B30" s="24" t="s">
        <v>99</v>
      </c>
      <c r="C30" s="43">
        <v>11989.90321721008</v>
      </c>
      <c r="D30" s="43">
        <v>24.732059749068156</v>
      </c>
      <c r="E30" s="43">
        <v>0.3738834898080695</v>
      </c>
      <c r="F30" s="43">
        <v>24.538489815366507</v>
      </c>
      <c r="G30" s="43">
        <v>322.01329930993165</v>
      </c>
      <c r="H30" s="43">
        <v>36.69767858555902</v>
      </c>
      <c r="I30" s="44">
        <v>11.276836000910295</v>
      </c>
      <c r="J30" s="45">
        <v>12781.480014983126</v>
      </c>
    </row>
    <row r="31" ht="18" customHeight="1" x14ac:dyDescent="0.2">
      <c r="B31" s="25" t="s">
        <v>100</v>
      </c>
      <c r="C31" s="26">
        <v>3188.1819696277353</v>
      </c>
      <c r="D31" s="26">
        <v>0.681385</v>
      </c>
      <c r="E31" s="26">
        <v>0.0162758</v>
      </c>
      <c r="F31" s="27">
        <v>4.4877286684556195</v>
      </c>
      <c r="G31" s="27">
        <v>2.4481832345512102</v>
      </c>
      <c r="H31" s="27">
        <v>2.1511646926</v>
      </c>
      <c r="I31" s="28">
        <v>0.3655361190823735</v>
      </c>
      <c r="J31" s="29">
        <v>3211.573836627735</v>
      </c>
    </row>
    <row r="32" ht="18" customHeight="1" x14ac:dyDescent="0.2">
      <c r="B32" s="25" t="s">
        <v>101</v>
      </c>
      <c r="C32" s="26">
        <v>7310.962160915678</v>
      </c>
      <c r="D32" s="26">
        <v>23.761649</v>
      </c>
      <c r="E32" s="26">
        <v>0.3077311</v>
      </c>
      <c r="F32" s="27">
        <v>11.8975239</v>
      </c>
      <c r="G32" s="27">
        <v>316.14236185</v>
      </c>
      <c r="H32" s="27">
        <v>33.4754791</v>
      </c>
      <c r="I32" s="28">
        <v>10.866031293868971</v>
      </c>
      <c r="J32" s="29">
        <v>8057.837074415678</v>
      </c>
    </row>
    <row r="33" ht="18" customHeight="1" x14ac:dyDescent="0.2">
      <c r="B33" s="25" t="s">
        <v>102</v>
      </c>
      <c r="C33" s="26">
        <v>1490.759086666667</v>
      </c>
      <c r="D33" s="26">
        <v>0.28902574906815254</v>
      </c>
      <c r="E33" s="26">
        <v>0.04987658980806951</v>
      </c>
      <c r="F33" s="27">
        <v>8.153237246910887</v>
      </c>
      <c r="G33" s="27">
        <v>3.422754225380484</v>
      </c>
      <c r="H33" s="27">
        <v>1.0710347929590167</v>
      </c>
      <c r="I33" s="28">
        <v>0.04526858795895037</v>
      </c>
      <c r="J33" s="29">
        <v>1512.0691039397136</v>
      </c>
    </row>
    <row r="34" ht="18" customHeight="1" x14ac:dyDescent="0.2">
      <c r="B34" s="35" t="s">
        <v>103</v>
      </c>
      <c r="C34" s="21">
        <v>68.40085</v>
      </c>
      <c r="D34" s="21">
        <v>0.0044265</v>
      </c>
      <c r="E34" s="21">
        <v>0.0007309</v>
      </c>
      <c r="F34" s="21">
        <v>0.14633999999999997</v>
      </c>
      <c r="G34" s="21">
        <v>0.11190900000000001</v>
      </c>
      <c r="H34" s="21">
        <v>0.0277954</v>
      </c>
      <c r="I34" s="22">
        <v>0.05147544547138818</v>
      </c>
      <c r="J34" s="23">
        <v>68.7184805</v>
      </c>
    </row>
    <row r="35" ht="18" customHeight="1" x14ac:dyDescent="0.2">
      <c r="B35" s="25" t="s">
        <v>104</v>
      </c>
      <c r="C35" s="26">
        <v>46.357600000000005</v>
      </c>
      <c r="D35" s="26">
        <v>0.004275</v>
      </c>
      <c r="E35" s="26">
        <v>0.0001249</v>
      </c>
      <c r="F35" s="27">
        <v>0.07003999999999999</v>
      </c>
      <c r="G35" s="27">
        <v>0.041909</v>
      </c>
      <c r="H35" s="27">
        <v>0.0193954</v>
      </c>
      <c r="I35" s="28">
        <v>0.04517544547138818</v>
      </c>
      <c r="J35" s="29">
        <v>46.51039850000001</v>
      </c>
    </row>
    <row r="36" ht="18" customHeight="1" x14ac:dyDescent="0.2">
      <c r="B36" s="38" t="s">
        <v>105</v>
      </c>
      <c r="C36" s="46">
        <v>22.04325</v>
      </c>
      <c r="D36" s="46">
        <v>0.0001515</v>
      </c>
      <c r="E36" s="46">
        <v>0.000606</v>
      </c>
      <c r="F36" s="40">
        <v>0.07629999999999999</v>
      </c>
      <c r="G36" s="40">
        <v>0.07</v>
      </c>
      <c r="H36" s="40">
        <v>0.008400000000000001</v>
      </c>
      <c r="I36" s="41">
        <v>0.0063</v>
      </c>
      <c r="J36" s="42">
        <v>22.208082</v>
      </c>
    </row>
    <row r="37" ht="18" customHeight="1" x14ac:dyDescent="0.2">
      <c r="B37" s="20" t="s">
        <v>106</v>
      </c>
      <c r="C37" s="21">
        <v>136.6794579691099</v>
      </c>
      <c r="D37" s="21">
        <v>65.95209193508374</v>
      </c>
      <c r="E37" s="21">
        <v>0.0008638835803000001</v>
      </c>
      <c r="F37" s="21">
        <v>0.13070410649368</v>
      </c>
      <c r="G37" s="21">
        <v>0.53810862777111</v>
      </c>
      <c r="H37" s="21">
        <v>5.419721759836754</v>
      </c>
      <c r="I37" s="22">
        <v>0.77694369287956</v>
      </c>
      <c r="J37" s="23">
        <v>1983.5669613002344</v>
      </c>
    </row>
    <row r="38" ht="18" customHeight="1" x14ac:dyDescent="0.2">
      <c r="B38" s="24" t="s">
        <v>107</v>
      </c>
      <c r="C38" s="21">
        <v>0.644904</v>
      </c>
      <c r="D38" s="21">
        <v>1.27652919</v>
      </c>
      <c r="E38" s="21">
        <v>1.0161e-9</v>
      </c>
      <c r="F38" s="21">
        <v>0.0008019</v>
      </c>
      <c r="G38" s="21">
        <v>0.40986</v>
      </c>
      <c r="H38" s="21">
        <v>0.007147742105263158</v>
      </c>
      <c r="I38" s="22">
        <v>0.0007128</v>
      </c>
      <c r="J38" s="23">
        <v>36.3877215892665</v>
      </c>
    </row>
    <row r="39" ht="18" customHeight="1" x14ac:dyDescent="0.2">
      <c r="B39" s="25" t="s">
        <v>108</v>
      </c>
      <c r="C39" s="26" t="s">
        <v>109</v>
      </c>
      <c r="D39" s="26">
        <v>1.27377519</v>
      </c>
      <c r="E39" s="27" t="s">
        <v>110</v>
      </c>
      <c r="F39" s="27" t="s">
        <v>110</v>
      </c>
      <c r="G39" s="27" t="s">
        <v>110</v>
      </c>
      <c r="H39" s="27">
        <v>0.00028704210526315794</v>
      </c>
      <c r="I39" s="47"/>
      <c r="J39" s="29">
        <v>35.66570532</v>
      </c>
    </row>
    <row r="40" ht="18" customHeight="1" x14ac:dyDescent="0.2">
      <c r="B40" s="25" t="s">
        <v>111</v>
      </c>
      <c r="C40" s="26">
        <v>0.644904</v>
      </c>
      <c r="D40" s="26">
        <v>0.002754</v>
      </c>
      <c r="E40" s="27">
        <v>1.0161e-9</v>
      </c>
      <c r="F40" s="27">
        <v>0.0008019</v>
      </c>
      <c r="G40" s="27">
        <v>0.40986</v>
      </c>
      <c r="H40" s="27">
        <v>0.0068607</v>
      </c>
      <c r="I40" s="28">
        <v>0.0007128</v>
      </c>
      <c r="J40" s="29">
        <v>0.7220162692665</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136.0345539691099</v>
      </c>
      <c r="D42" s="21">
        <v>64.67556274508374</v>
      </c>
      <c r="E42" s="21">
        <v>0.0008638825642</v>
      </c>
      <c r="F42" s="21">
        <v>0.12990220649368</v>
      </c>
      <c r="G42" s="21">
        <v>0.12824862777111</v>
      </c>
      <c r="H42" s="21">
        <v>5.412574017731491</v>
      </c>
      <c r="I42" s="22">
        <v>0.77623089287956</v>
      </c>
      <c r="J42" s="23">
        <v>1947.1792397109675</v>
      </c>
    </row>
    <row r="43" ht="18" customHeight="1" x14ac:dyDescent="0.2">
      <c r="B43" s="25" t="s">
        <v>115</v>
      </c>
      <c r="C43" s="26">
        <v>0.49780148466338003</v>
      </c>
      <c r="D43" s="26">
        <v>1.7207990781609201</v>
      </c>
      <c r="E43" s="26" t="s">
        <v>116</v>
      </c>
      <c r="F43" s="27">
        <v>0.1182254420828</v>
      </c>
      <c r="G43" s="27">
        <v>0.0751794368366</v>
      </c>
      <c r="H43" s="27">
        <v>2.42925300876712</v>
      </c>
      <c r="I43" s="28">
        <v>0.1888182492014</v>
      </c>
      <c r="J43" s="29">
        <v>48.68017567316914</v>
      </c>
    </row>
    <row r="44" ht="18" customHeight="1" x14ac:dyDescent="0.2">
      <c r="B44" s="25" t="s">
        <v>117</v>
      </c>
      <c r="C44" s="26">
        <v>0.68992362513616</v>
      </c>
      <c r="D44" s="26">
        <v>52.95989677449858</v>
      </c>
      <c r="E44" s="49"/>
      <c r="F44" s="49"/>
      <c r="G44" s="27" t="s">
        <v>110</v>
      </c>
      <c r="H44" s="27">
        <v>2.9653400000000003</v>
      </c>
      <c r="I44" s="28" t="s">
        <v>110</v>
      </c>
      <c r="J44" s="29">
        <v>1483.5670333110963</v>
      </c>
    </row>
    <row r="45" ht="18" customHeight="1" x14ac:dyDescent="0.2">
      <c r="B45" s="25" t="s">
        <v>118</v>
      </c>
      <c r="C45" s="26">
        <v>134.83468137931035</v>
      </c>
      <c r="D45" s="26">
        <v>7.80270989242424</v>
      </c>
      <c r="E45" s="26">
        <v>0.0008638825642</v>
      </c>
      <c r="F45" s="48">
        <v>0.01167676441088</v>
      </c>
      <c r="G45" s="48">
        <v>0.05306919093451</v>
      </c>
      <c r="H45" s="48">
        <v>0.01798100896437</v>
      </c>
      <c r="I45" s="50">
        <v>0.58741264367816</v>
      </c>
      <c r="J45" s="29">
        <v>353.53948724670204</v>
      </c>
    </row>
    <row r="46" ht="18" customHeight="1" x14ac:dyDescent="0.2">
      <c r="B46" s="30" t="s">
        <v>119</v>
      </c>
      <c r="C46" s="31">
        <v>0.01214748</v>
      </c>
      <c r="D46" s="31">
        <v>2.192157</v>
      </c>
      <c r="E46" s="31" t="s">
        <v>113</v>
      </c>
      <c r="F46" s="27" t="s">
        <v>113</v>
      </c>
      <c r="G46" s="27" t="s">
        <v>113</v>
      </c>
      <c r="H46" s="27" t="s">
        <v>113</v>
      </c>
      <c r="I46" s="28" t="s">
        <v>113</v>
      </c>
      <c r="J46" s="29">
        <v>61.39254348</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585.7614000000001</v>
      </c>
      <c r="D52" s="43">
        <v>0.004025885</v>
      </c>
      <c r="E52" s="43">
        <v>0.01610354</v>
      </c>
      <c r="F52" s="43">
        <v>4.050417637879063</v>
      </c>
      <c r="G52" s="43">
        <v>0.2515216145911192</v>
      </c>
      <c r="H52" s="43">
        <v>1.0652629918282968</v>
      </c>
      <c r="I52" s="44">
        <v>0.14383764171468602</v>
      </c>
      <c r="J52" s="45">
        <v>590.1415628800002</v>
      </c>
      <c r="K52" s="68"/>
    </row>
    <row r="53" ht="18" customHeight="1" x14ac:dyDescent="0.2">
      <c r="B53" s="69" t="s">
        <v>126</v>
      </c>
      <c r="C53" s="26">
        <v>585.7614000000001</v>
      </c>
      <c r="D53" s="26">
        <v>0.004025885</v>
      </c>
      <c r="E53" s="26">
        <v>0.01610354</v>
      </c>
      <c r="F53" s="27">
        <v>4.050417637879063</v>
      </c>
      <c r="G53" s="27">
        <v>0.2515216145911192</v>
      </c>
      <c r="H53" s="27">
        <v>1.0652629918282968</v>
      </c>
      <c r="I53" s="28">
        <v>0.14383764171468602</v>
      </c>
      <c r="J53" s="29">
        <v>590.1415628800002</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12414.759211112025</v>
      </c>
      <c r="D56" s="72"/>
      <c r="E56" s="72"/>
      <c r="F56" s="72"/>
      <c r="G56" s="72"/>
      <c r="H56" s="72"/>
      <c r="I56" s="73"/>
      <c r="J56" s="34">
        <v>12414.759211112025</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728769.3440597962</v>
      </c>
      <c r="D10" s="119" t="s">
        <v>156</v>
      </c>
      <c r="E10" s="49"/>
      <c r="F10" s="49"/>
      <c r="G10" s="49"/>
      <c r="H10" s="119">
        <v>42224.66694337633</v>
      </c>
      <c r="I10" s="119">
        <v>27.030680844037654</v>
      </c>
      <c r="J10" s="120">
        <v>1.1083527879296524</v>
      </c>
      <c r="K10" s="121" t="s">
        <v>113</v>
      </c>
    </row>
    <row r="11" ht="18" customHeight="1" x14ac:dyDescent="0.2">
      <c r="B11" s="122" t="s">
        <v>157</v>
      </c>
      <c r="C11" s="123">
        <v>213030.1631938751</v>
      </c>
      <c r="D11" s="124" t="s">
        <v>158</v>
      </c>
      <c r="E11" s="119">
        <v>72.62341702365093</v>
      </c>
      <c r="F11" s="119">
        <v>4.782514340105064</v>
      </c>
      <c r="G11" s="119">
        <v>2.36175129923275</v>
      </c>
      <c r="H11" s="119">
        <v>15470.978380245206</v>
      </c>
      <c r="I11" s="119">
        <v>1.0188198103496298</v>
      </c>
      <c r="J11" s="119">
        <v>0.5031242646988994</v>
      </c>
      <c r="K11" s="121" t="s">
        <v>113</v>
      </c>
    </row>
    <row r="12" ht="18" customHeight="1" x14ac:dyDescent="0.2">
      <c r="B12" s="122" t="s">
        <v>159</v>
      </c>
      <c r="C12" s="123">
        <v>78062.3</v>
      </c>
      <c r="D12" s="124" t="s">
        <v>158</v>
      </c>
      <c r="E12" s="119">
        <v>108.46230653149567</v>
      </c>
      <c r="F12" s="119">
        <v>20.598414343415453</v>
      </c>
      <c r="G12" s="119">
        <v>1.3229875368775965</v>
      </c>
      <c r="H12" s="119">
        <v>8466.817111153574</v>
      </c>
      <c r="I12" s="119">
        <v>1.6079596</v>
      </c>
      <c r="J12" s="119">
        <v>0.10327545</v>
      </c>
      <c r="K12" s="121" t="s">
        <v>113</v>
      </c>
    </row>
    <row r="13" ht="18" customHeight="1" x14ac:dyDescent="0.2">
      <c r="B13" s="122" t="s">
        <v>160</v>
      </c>
      <c r="C13" s="123">
        <v>315015.480865921</v>
      </c>
      <c r="D13" s="124" t="s">
        <v>158</v>
      </c>
      <c r="E13" s="119">
        <v>56.19973928456491</v>
      </c>
      <c r="F13" s="119">
        <v>3.342432181338005</v>
      </c>
      <c r="G13" s="119">
        <v>0.10311527546932749</v>
      </c>
      <c r="H13" s="119">
        <v>17703.787895266607</v>
      </c>
      <c r="I13" s="119">
        <v>1.052917880865921</v>
      </c>
      <c r="J13" s="119">
        <v>0.032482908086592106</v>
      </c>
      <c r="K13" s="121" t="s">
        <v>113</v>
      </c>
    </row>
    <row r="14" ht="18" customHeight="1" x14ac:dyDescent="0.2">
      <c r="B14" s="122" t="s">
        <v>161</v>
      </c>
      <c r="C14" s="123">
        <v>6930.336</v>
      </c>
      <c r="D14" s="124" t="s">
        <v>158</v>
      </c>
      <c r="E14" s="119">
        <v>84.13496210154165</v>
      </c>
      <c r="F14" s="119">
        <v>29.379823043846642</v>
      </c>
      <c r="G14" s="119">
        <v>4.063752399883643</v>
      </c>
      <c r="H14" s="119">
        <v>583.0835567109498</v>
      </c>
      <c r="I14" s="119">
        <v>0.20361204531439997</v>
      </c>
      <c r="J14" s="119">
        <v>0.028163169552000003</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115731.064</v>
      </c>
      <c r="D16" s="127" t="s">
        <v>158</v>
      </c>
      <c r="E16" s="128">
        <v>107.2724883192297</v>
      </c>
      <c r="F16" s="128">
        <v>200.0100120699461</v>
      </c>
      <c r="G16" s="128">
        <v>3.8132112532220455</v>
      </c>
      <c r="H16" s="128">
        <v>12414.759211112025</v>
      </c>
      <c r="I16" s="128">
        <v>23.147371507507703</v>
      </c>
      <c r="J16" s="128">
        <v>0.44130699559216074</v>
      </c>
      <c r="K16" s="129" t="s">
        <v>113</v>
      </c>
    </row>
    <row r="17" ht="18" customHeight="1" x14ac:dyDescent="0.2">
      <c r="B17" s="130" t="s">
        <v>80</v>
      </c>
      <c r="C17" s="131">
        <v>195968.9433016554</v>
      </c>
      <c r="D17" s="131" t="s">
        <v>156</v>
      </c>
      <c r="E17" s="132"/>
      <c r="F17" s="132"/>
      <c r="G17" s="132"/>
      <c r="H17" s="131">
        <v>13450.110445487271</v>
      </c>
      <c r="I17" s="131">
        <v>0.9802562696160554</v>
      </c>
      <c r="J17" s="131">
        <v>0.20834123413216554</v>
      </c>
      <c r="K17" s="133" t="s">
        <v>113</v>
      </c>
    </row>
    <row r="18" ht="18" customHeight="1" x14ac:dyDescent="0.2">
      <c r="B18" s="122" t="s">
        <v>157</v>
      </c>
      <c r="C18" s="123">
        <v>16237.86243573443</v>
      </c>
      <c r="D18" s="124" t="s">
        <v>158</v>
      </c>
      <c r="E18" s="119">
        <v>64.08379923702284</v>
      </c>
      <c r="F18" s="119">
        <v>1.4259354349978623</v>
      </c>
      <c r="G18" s="119">
        <v>0.20648385874946562</v>
      </c>
      <c r="H18" s="123">
        <v>1040.58391637</v>
      </c>
      <c r="I18" s="123">
        <v>0.023154143435734423</v>
      </c>
      <c r="J18" s="123">
        <v>0.003352856493573442</v>
      </c>
      <c r="K18" s="134" t="s">
        <v>113</v>
      </c>
      <c r="L18" s="135"/>
    </row>
    <row r="19" ht="18" customHeight="1" x14ac:dyDescent="0.2">
      <c r="B19" s="122" t="s">
        <v>159</v>
      </c>
      <c r="C19" s="123">
        <v>66745</v>
      </c>
      <c r="D19" s="124" t="s">
        <v>158</v>
      </c>
      <c r="E19" s="119">
        <v>111.4497884920122</v>
      </c>
      <c r="F19" s="119">
        <v>1</v>
      </c>
      <c r="G19" s="119">
        <v>1.3205138961719978</v>
      </c>
      <c r="H19" s="123">
        <v>7438.716132899354</v>
      </c>
      <c r="I19" s="123">
        <v>0.066745</v>
      </c>
      <c r="J19" s="123">
        <v>0.0881377</v>
      </c>
      <c r="K19" s="134" t="s">
        <v>113</v>
      </c>
      <c r="L19" s="135"/>
    </row>
    <row r="20" ht="18" customHeight="1" x14ac:dyDescent="0.2">
      <c r="B20" s="122" t="s">
        <v>160</v>
      </c>
      <c r="C20" s="123">
        <v>84585.080865921</v>
      </c>
      <c r="D20" s="124" t="s">
        <v>158</v>
      </c>
      <c r="E20" s="119">
        <v>56.199029032102196</v>
      </c>
      <c r="F20" s="119">
        <v>1</v>
      </c>
      <c r="G20" s="119">
        <v>0.09999999999999999</v>
      </c>
      <c r="H20" s="123">
        <v>4753.599415266606</v>
      </c>
      <c r="I20" s="123">
        <v>0.084585080865921</v>
      </c>
      <c r="J20" s="123">
        <v>0.0084585080865921</v>
      </c>
      <c r="K20" s="134" t="s">
        <v>113</v>
      </c>
      <c r="L20" s="135"/>
    </row>
    <row r="21" ht="18" customHeight="1" x14ac:dyDescent="0.2">
      <c r="B21" s="122" t="s">
        <v>161</v>
      </c>
      <c r="C21" s="123">
        <v>2185</v>
      </c>
      <c r="D21" s="124" t="s">
        <v>158</v>
      </c>
      <c r="E21" s="119">
        <v>99.4100599319499</v>
      </c>
      <c r="F21" s="119">
        <v>32.32130220338673</v>
      </c>
      <c r="G21" s="119">
        <v>4.773990641647598</v>
      </c>
      <c r="H21" s="123">
        <v>217.21098095131055</v>
      </c>
      <c r="I21" s="123">
        <v>0.0706220453144</v>
      </c>
      <c r="J21" s="123">
        <v>0.010431169552000002</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26216</v>
      </c>
      <c r="D23" s="124" t="s">
        <v>158</v>
      </c>
      <c r="E23" s="119">
        <v>106.52295968538391</v>
      </c>
      <c r="F23" s="119">
        <v>28.042035398230095</v>
      </c>
      <c r="G23" s="119">
        <v>3.736687519072322</v>
      </c>
      <c r="H23" s="123">
        <v>2792.6059111120244</v>
      </c>
      <c r="I23" s="123">
        <v>0.73515</v>
      </c>
      <c r="J23" s="123">
        <v>0.09796099999999999</v>
      </c>
      <c r="K23" s="134" t="s">
        <v>113</v>
      </c>
      <c r="L23" s="135"/>
    </row>
    <row r="24" ht="18" customHeight="1" x14ac:dyDescent="0.2">
      <c r="B24" s="136" t="s">
        <v>164</v>
      </c>
      <c r="C24" s="123">
        <v>165622</v>
      </c>
      <c r="D24" s="124" t="s">
        <v>156</v>
      </c>
      <c r="E24" s="49"/>
      <c r="F24" s="49"/>
      <c r="G24" s="49"/>
      <c r="H24" s="123">
        <v>11660.859287614996</v>
      </c>
      <c r="I24" s="123">
        <v>0.939111</v>
      </c>
      <c r="J24" s="123">
        <v>0.20212219999999997</v>
      </c>
      <c r="K24" s="134" t="s">
        <v>113</v>
      </c>
      <c r="L24" s="135"/>
    </row>
    <row r="25" ht="18" customHeight="1" x14ac:dyDescent="0.2">
      <c r="B25" s="137" t="s">
        <v>157</v>
      </c>
      <c r="C25" s="123">
        <v>595</v>
      </c>
      <c r="D25" s="138" t="s">
        <v>158</v>
      </c>
      <c r="E25" s="119">
        <v>76.85647058823531</v>
      </c>
      <c r="F25" s="119">
        <v>3</v>
      </c>
      <c r="G25" s="119">
        <v>0.6</v>
      </c>
      <c r="H25" s="123">
        <v>45.729600000000005</v>
      </c>
      <c r="I25" s="123">
        <v>0.0017850000000000001</v>
      </c>
      <c r="J25" s="123">
        <v>0.000357</v>
      </c>
      <c r="K25" s="134" t="s">
        <v>113</v>
      </c>
      <c r="L25" s="135"/>
    </row>
    <row r="26" ht="18" customHeight="1" x14ac:dyDescent="0.2">
      <c r="B26" s="137" t="s">
        <v>159</v>
      </c>
      <c r="C26" s="123">
        <v>63139</v>
      </c>
      <c r="D26" s="138" t="s">
        <v>158</v>
      </c>
      <c r="E26" s="119">
        <v>114.83702872005185</v>
      </c>
      <c r="F26" s="119">
        <v>1</v>
      </c>
      <c r="G26" s="119">
        <v>1.3892443656060438</v>
      </c>
      <c r="H26" s="123">
        <v>7250.695156355354</v>
      </c>
      <c r="I26" s="123">
        <v>0.063139</v>
      </c>
      <c r="J26" s="123">
        <v>0.0877155</v>
      </c>
      <c r="K26" s="134" t="s">
        <v>113</v>
      </c>
      <c r="L26" s="135"/>
    </row>
    <row r="27" ht="18" customHeight="1" x14ac:dyDescent="0.2">
      <c r="B27" s="137" t="s">
        <v>160</v>
      </c>
      <c r="C27" s="123">
        <v>74100</v>
      </c>
      <c r="D27" s="138" t="s">
        <v>158</v>
      </c>
      <c r="E27" s="119">
        <v>56.2</v>
      </c>
      <c r="F27" s="119">
        <v>1</v>
      </c>
      <c r="G27" s="119">
        <v>0.1</v>
      </c>
      <c r="H27" s="123">
        <v>4164.42</v>
      </c>
      <c r="I27" s="123">
        <v>0.0741</v>
      </c>
      <c r="J27" s="123">
        <v>0.00741</v>
      </c>
      <c r="K27" s="134" t="s">
        <v>113</v>
      </c>
      <c r="L27" s="135"/>
    </row>
    <row r="28" ht="18" customHeight="1" x14ac:dyDescent="0.2">
      <c r="B28" s="122" t="s">
        <v>161</v>
      </c>
      <c r="C28" s="123">
        <v>2185</v>
      </c>
      <c r="D28" s="138" t="s">
        <v>158</v>
      </c>
      <c r="E28" s="119">
        <v>91.53983124011161</v>
      </c>
      <c r="F28" s="119">
        <v>30</v>
      </c>
      <c r="G28" s="119">
        <v>4</v>
      </c>
      <c r="H28" s="123">
        <v>200.0145312596439</v>
      </c>
      <c r="I28" s="123">
        <v>0.06555</v>
      </c>
      <c r="J28" s="123">
        <v>0.008740000000000001</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25603</v>
      </c>
      <c r="D30" s="138" t="s">
        <v>158</v>
      </c>
      <c r="E30" s="119">
        <v>107.76612549748172</v>
      </c>
      <c r="F30" s="119">
        <v>28.689489512947702</v>
      </c>
      <c r="G30" s="119">
        <v>3.823758934499863</v>
      </c>
      <c r="H30" s="123">
        <v>2759.1361111120245</v>
      </c>
      <c r="I30" s="123">
        <v>0.734537</v>
      </c>
      <c r="J30" s="123">
        <v>0.09789969999999999</v>
      </c>
      <c r="K30" s="134" t="s">
        <v>113</v>
      </c>
      <c r="L30" s="135"/>
    </row>
    <row r="31" ht="18" customHeight="1" x14ac:dyDescent="0.2">
      <c r="B31" s="139" t="s">
        <v>165</v>
      </c>
      <c r="C31" s="123">
        <v>89424</v>
      </c>
      <c r="D31" s="124" t="s">
        <v>156</v>
      </c>
      <c r="E31" s="140"/>
      <c r="F31" s="140"/>
      <c r="G31" s="140"/>
      <c r="H31" s="123">
        <v>7425.19214055598</v>
      </c>
      <c r="I31" s="123">
        <v>0.452722</v>
      </c>
      <c r="J31" s="123">
        <v>0.137882</v>
      </c>
      <c r="K31" s="134" t="s">
        <v>113</v>
      </c>
      <c r="L31" s="135"/>
    </row>
    <row r="32" ht="18" customHeight="1" x14ac:dyDescent="0.2">
      <c r="B32" s="137" t="s">
        <v>157</v>
      </c>
      <c r="C32" s="27">
        <v>428</v>
      </c>
      <c r="D32" s="124" t="s">
        <v>158</v>
      </c>
      <c r="E32" s="119">
        <v>76.68294392523366</v>
      </c>
      <c r="F32" s="119">
        <v>3</v>
      </c>
      <c r="G32" s="119">
        <v>0.6</v>
      </c>
      <c r="H32" s="27">
        <v>32.8203</v>
      </c>
      <c r="I32" s="27">
        <v>0.001284</v>
      </c>
      <c r="J32" s="27">
        <v>0.0002568</v>
      </c>
      <c r="K32" s="141" t="s">
        <v>113</v>
      </c>
      <c r="L32" s="135"/>
    </row>
    <row r="33" ht="18" customHeight="1" x14ac:dyDescent="0.2">
      <c r="B33" s="137" t="s">
        <v>159</v>
      </c>
      <c r="C33" s="27">
        <v>57741</v>
      </c>
      <c r="D33" s="124" t="s">
        <v>158</v>
      </c>
      <c r="E33" s="119">
        <v>109.36029577510574</v>
      </c>
      <c r="F33" s="119">
        <v>1</v>
      </c>
      <c r="G33" s="119">
        <v>1.4852098162484197</v>
      </c>
      <c r="H33" s="27">
        <v>6314.572838350381</v>
      </c>
      <c r="I33" s="27">
        <v>0.057741</v>
      </c>
      <c r="J33" s="27">
        <v>0.0857575</v>
      </c>
      <c r="K33" s="141" t="s">
        <v>113</v>
      </c>
      <c r="L33" s="135"/>
    </row>
    <row r="34" ht="18" customHeight="1" x14ac:dyDescent="0.2">
      <c r="B34" s="137" t="s">
        <v>160</v>
      </c>
      <c r="C34" s="27">
        <v>18041</v>
      </c>
      <c r="D34" s="124" t="s">
        <v>158</v>
      </c>
      <c r="E34" s="119">
        <v>56.2</v>
      </c>
      <c r="F34" s="119">
        <v>1</v>
      </c>
      <c r="G34" s="119">
        <v>0.1</v>
      </c>
      <c r="H34" s="27">
        <v>1013.9042000000001</v>
      </c>
      <c r="I34" s="27">
        <v>0.018041</v>
      </c>
      <c r="J34" s="27">
        <v>0.0018041</v>
      </c>
      <c r="K34" s="141" t="s">
        <v>113</v>
      </c>
      <c r="L34" s="135"/>
    </row>
    <row r="35" ht="18" customHeight="1" x14ac:dyDescent="0.2">
      <c r="B35" s="122" t="s">
        <v>161</v>
      </c>
      <c r="C35" s="27">
        <v>698</v>
      </c>
      <c r="D35" s="124" t="s">
        <v>158</v>
      </c>
      <c r="E35" s="119">
        <v>91.53983124011162</v>
      </c>
      <c r="F35" s="119">
        <v>30</v>
      </c>
      <c r="G35" s="119">
        <v>4</v>
      </c>
      <c r="H35" s="27">
        <v>63.89480220559791</v>
      </c>
      <c r="I35" s="27">
        <v>0.02094</v>
      </c>
      <c r="J35" s="27">
        <v>0.002792</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12516</v>
      </c>
      <c r="D37" s="124" t="s">
        <v>158</v>
      </c>
      <c r="E37" s="119">
        <v>106.84370176427332</v>
      </c>
      <c r="F37" s="119">
        <v>28.341003515500166</v>
      </c>
      <c r="G37" s="119">
        <v>3.7768935762224354</v>
      </c>
      <c r="H37" s="27">
        <v>1337.255771281645</v>
      </c>
      <c r="I37" s="27">
        <v>0.35471600000000003</v>
      </c>
      <c r="J37" s="27">
        <v>0.0472716</v>
      </c>
      <c r="K37" s="141" t="s">
        <v>113</v>
      </c>
      <c r="L37" s="135"/>
    </row>
    <row r="38" ht="18" customHeight="1" x14ac:dyDescent="0.2">
      <c r="B38" s="142" t="s">
        <v>166</v>
      </c>
      <c r="C38" s="123">
        <v>49594</v>
      </c>
      <c r="D38" s="124" t="s">
        <v>156</v>
      </c>
      <c r="E38" s="140"/>
      <c r="F38" s="140"/>
      <c r="G38" s="140"/>
      <c r="H38" s="123">
        <v>2605.837324052015</v>
      </c>
      <c r="I38" s="123">
        <v>0.39907000000000004</v>
      </c>
      <c r="J38" s="123">
        <v>0.0527947</v>
      </c>
      <c r="K38" s="134" t="s">
        <v>113</v>
      </c>
      <c r="L38" s="135"/>
    </row>
    <row r="39" ht="18" customHeight="1" x14ac:dyDescent="0.2">
      <c r="B39" s="137" t="s">
        <v>157</v>
      </c>
      <c r="C39" s="143">
        <v>71</v>
      </c>
      <c r="D39" s="124" t="s">
        <v>158</v>
      </c>
      <c r="E39" s="119">
        <v>77.16760563380282</v>
      </c>
      <c r="F39" s="119">
        <v>3</v>
      </c>
      <c r="G39" s="119">
        <v>0.6</v>
      </c>
      <c r="H39" s="143">
        <v>5.4789</v>
      </c>
      <c r="I39" s="143">
        <v>0.000213</v>
      </c>
      <c r="J39" s="143">
        <v>0.0000426</v>
      </c>
      <c r="K39" s="144" t="s">
        <v>113</v>
      </c>
      <c r="L39" s="135"/>
    </row>
    <row r="40" ht="18" customHeight="1" x14ac:dyDescent="0.2">
      <c r="B40" s="137" t="s">
        <v>159</v>
      </c>
      <c r="C40" s="143">
        <v>3250</v>
      </c>
      <c r="D40" s="124" t="s">
        <v>158</v>
      </c>
      <c r="E40" s="119">
        <v>173.9893830762982</v>
      </c>
      <c r="F40" s="119">
        <v>1</v>
      </c>
      <c r="G40" s="119">
        <v>0.3524307692307692</v>
      </c>
      <c r="H40" s="143">
        <v>565.4654949979691</v>
      </c>
      <c r="I40" s="143">
        <v>0.0032500000000000003</v>
      </c>
      <c r="J40" s="143">
        <v>0.0011454</v>
      </c>
      <c r="K40" s="144" t="s">
        <v>113</v>
      </c>
      <c r="L40" s="135"/>
    </row>
    <row r="41" ht="18" customHeight="1" x14ac:dyDescent="0.2">
      <c r="B41" s="137" t="s">
        <v>160</v>
      </c>
      <c r="C41" s="143">
        <v>33786</v>
      </c>
      <c r="D41" s="124" t="s">
        <v>158</v>
      </c>
      <c r="E41" s="119">
        <v>56.2</v>
      </c>
      <c r="F41" s="119">
        <v>1</v>
      </c>
      <c r="G41" s="119">
        <v>0.1</v>
      </c>
      <c r="H41" s="143">
        <v>1898.7732</v>
      </c>
      <c r="I41" s="143">
        <v>0.033786</v>
      </c>
      <c r="J41" s="143">
        <v>0.0033786000000000003</v>
      </c>
      <c r="K41" s="144" t="s">
        <v>113</v>
      </c>
      <c r="L41" s="135"/>
    </row>
    <row r="42" ht="18" customHeight="1" x14ac:dyDescent="0.2">
      <c r="B42" s="122" t="s">
        <v>161</v>
      </c>
      <c r="C42" s="143">
        <v>1487</v>
      </c>
      <c r="D42" s="124" t="s">
        <v>158</v>
      </c>
      <c r="E42" s="119">
        <v>91.53983124011162</v>
      </c>
      <c r="F42" s="119">
        <v>30</v>
      </c>
      <c r="G42" s="119">
        <v>4</v>
      </c>
      <c r="H42" s="27">
        <v>136.119729054046</v>
      </c>
      <c r="I42" s="143">
        <v>0.04461</v>
      </c>
      <c r="J42" s="143">
        <v>0.005948</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11000</v>
      </c>
      <c r="D44" s="124" t="s">
        <v>158</v>
      </c>
      <c r="E44" s="119">
        <v>108.01239453003447</v>
      </c>
      <c r="F44" s="119">
        <v>28.837363636363637</v>
      </c>
      <c r="G44" s="119">
        <v>3.8436454545454546</v>
      </c>
      <c r="H44" s="27">
        <v>1188.1363398303793</v>
      </c>
      <c r="I44" s="143">
        <v>0.317211</v>
      </c>
      <c r="J44" s="143">
        <v>0.0422801</v>
      </c>
      <c r="K44" s="144" t="s">
        <v>113</v>
      </c>
      <c r="L44" s="135"/>
    </row>
    <row r="45" ht="18" customHeight="1" x14ac:dyDescent="0.2">
      <c r="B45" s="142" t="s">
        <v>167</v>
      </c>
      <c r="C45" s="123">
        <v>26604</v>
      </c>
      <c r="D45" s="124" t="s">
        <v>156</v>
      </c>
      <c r="E45" s="49"/>
      <c r="F45" s="49"/>
      <c r="G45" s="49"/>
      <c r="H45" s="123">
        <v>1629.8298230070031</v>
      </c>
      <c r="I45" s="123">
        <v>0.08731900000000001</v>
      </c>
      <c r="J45" s="123">
        <v>0.0114455</v>
      </c>
      <c r="K45" s="134" t="s">
        <v>113</v>
      </c>
      <c r="L45" s="135"/>
    </row>
    <row r="46" ht="18" customHeight="1" x14ac:dyDescent="0.2">
      <c r="B46" s="137" t="s">
        <v>157</v>
      </c>
      <c r="C46" s="27">
        <v>96</v>
      </c>
      <c r="D46" s="138" t="s">
        <v>158</v>
      </c>
      <c r="E46" s="119">
        <v>77.4</v>
      </c>
      <c r="F46" s="119">
        <v>3</v>
      </c>
      <c r="G46" s="119">
        <v>0.6</v>
      </c>
      <c r="H46" s="27">
        <v>7.430400000000001</v>
      </c>
      <c r="I46" s="27">
        <v>0.000288</v>
      </c>
      <c r="J46" s="27">
        <v>0.0000576</v>
      </c>
      <c r="K46" s="145" t="s">
        <v>113</v>
      </c>
      <c r="L46" s="135"/>
    </row>
    <row r="47" ht="18" customHeight="1" x14ac:dyDescent="0.2">
      <c r="B47" s="137" t="s">
        <v>159</v>
      </c>
      <c r="C47" s="27">
        <v>2148</v>
      </c>
      <c r="D47" s="138" t="s">
        <v>158</v>
      </c>
      <c r="E47" s="119">
        <v>172.55904236825097</v>
      </c>
      <c r="F47" s="119">
        <v>0.9999999999999998</v>
      </c>
      <c r="G47" s="119">
        <v>0.3783054003724395</v>
      </c>
      <c r="H47" s="27">
        <v>370.65682300700314</v>
      </c>
      <c r="I47" s="27">
        <v>0.0021479999999999997</v>
      </c>
      <c r="J47" s="27">
        <v>0.0008126</v>
      </c>
      <c r="K47" s="145" t="s">
        <v>113</v>
      </c>
    </row>
    <row r="48" ht="18" customHeight="1" x14ac:dyDescent="0.2">
      <c r="B48" s="137" t="s">
        <v>160</v>
      </c>
      <c r="C48" s="27">
        <v>22273</v>
      </c>
      <c r="D48" s="138" t="s">
        <v>158</v>
      </c>
      <c r="E48" s="119">
        <v>56.2</v>
      </c>
      <c r="F48" s="119">
        <v>1</v>
      </c>
      <c r="G48" s="119">
        <v>0.1</v>
      </c>
      <c r="H48" s="27">
        <v>1251.7426</v>
      </c>
      <c r="I48" s="27">
        <v>0.022273</v>
      </c>
      <c r="J48" s="27">
        <v>0.0022273</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2087</v>
      </c>
      <c r="D51" s="138" t="s">
        <v>158</v>
      </c>
      <c r="E51" s="119">
        <v>112</v>
      </c>
      <c r="F51" s="119">
        <v>30</v>
      </c>
      <c r="G51" s="119">
        <v>4</v>
      </c>
      <c r="H51" s="27">
        <v>233.744</v>
      </c>
      <c r="I51" s="27">
        <v>0.06261</v>
      </c>
      <c r="J51" s="27">
        <v>0.008348</v>
      </c>
      <c r="K51" s="145" t="s">
        <v>113</v>
      </c>
    </row>
    <row r="52" ht="18" customHeight="1" x14ac:dyDescent="0.2">
      <c r="B52" s="136" t="s">
        <v>82</v>
      </c>
      <c r="C52" s="123">
        <v>23743.94330165543</v>
      </c>
      <c r="D52" s="124" t="s">
        <v>156</v>
      </c>
      <c r="E52" s="49"/>
      <c r="F52" s="49"/>
      <c r="G52" s="49"/>
      <c r="H52" s="123">
        <v>1465.6425522426666</v>
      </c>
      <c r="I52" s="123">
        <v>0.03437626961605542</v>
      </c>
      <c r="J52" s="123">
        <v>0.0054556341321655415</v>
      </c>
      <c r="K52" s="134" t="s">
        <v>113</v>
      </c>
    </row>
    <row r="53" ht="18" customHeight="1" x14ac:dyDescent="0.2">
      <c r="B53" s="137" t="s">
        <v>157</v>
      </c>
      <c r="C53" s="27">
        <v>15559.86243573443</v>
      </c>
      <c r="D53" s="138" t="s">
        <v>158</v>
      </c>
      <c r="E53" s="119">
        <v>63.54195099433299</v>
      </c>
      <c r="F53" s="119">
        <v>1.3573476965471352</v>
      </c>
      <c r="G53" s="119">
        <v>0.1893369241367838</v>
      </c>
      <c r="H53" s="27">
        <v>988.70401637</v>
      </c>
      <c r="I53" s="27">
        <v>0.021120143435734425</v>
      </c>
      <c r="J53" s="27">
        <v>0.002946056493573442</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8184.080865920999</v>
      </c>
      <c r="D55" s="138" t="s">
        <v>158</v>
      </c>
      <c r="E55" s="119">
        <v>56.17516416478648</v>
      </c>
      <c r="F55" s="119">
        <v>1</v>
      </c>
      <c r="G55" s="119">
        <v>0.1</v>
      </c>
      <c r="H55" s="27">
        <v>459.742086181</v>
      </c>
      <c r="I55" s="27">
        <v>0.008184080865921</v>
      </c>
      <c r="J55" s="27">
        <v>0.0008184080865921</v>
      </c>
      <c r="K55" s="145" t="s">
        <v>113</v>
      </c>
    </row>
    <row r="56" ht="18" customHeight="1" x14ac:dyDescent="0.2">
      <c r="B56" s="122" t="s">
        <v>161</v>
      </c>
      <c r="C56" s="27" t="s">
        <v>168</v>
      </c>
      <c r="D56" s="138" t="s">
        <v>158</v>
      </c>
      <c r="E56" s="119" t="s">
        <v>168</v>
      </c>
      <c r="F56" s="119" t="s">
        <v>168</v>
      </c>
      <c r="G56" s="119" t="s">
        <v>168</v>
      </c>
      <c r="H56" s="27">
        <v>17.19644969166667</v>
      </c>
      <c r="I56" s="27">
        <v>0.005072045314399999</v>
      </c>
      <c r="J56" s="27">
        <v>0.001691169552</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6603</v>
      </c>
      <c r="D59" s="124" t="s">
        <v>156</v>
      </c>
      <c r="E59" s="49"/>
      <c r="F59" s="49"/>
      <c r="G59" s="49"/>
      <c r="H59" s="123">
        <v>323.6086056296067</v>
      </c>
      <c r="I59" s="123">
        <v>0.006769</v>
      </c>
      <c r="J59" s="123">
        <v>0.0007634000000000001</v>
      </c>
      <c r="K59" s="134" t="s">
        <v>113</v>
      </c>
    </row>
    <row r="60" ht="18" customHeight="1" x14ac:dyDescent="0.2">
      <c r="B60" s="137" t="s">
        <v>157</v>
      </c>
      <c r="C60" s="146">
        <v>83</v>
      </c>
      <c r="D60" s="138" t="s">
        <v>158</v>
      </c>
      <c r="E60" s="119">
        <v>74.1</v>
      </c>
      <c r="F60" s="119">
        <v>2.9999999999999996</v>
      </c>
      <c r="G60" s="119">
        <v>0.6</v>
      </c>
      <c r="H60" s="146">
        <v>6.1503</v>
      </c>
      <c r="I60" s="146">
        <v>0.000249</v>
      </c>
      <c r="J60" s="146">
        <v>0.0000498</v>
      </c>
      <c r="K60" s="147" t="s">
        <v>113</v>
      </c>
      <c r="L60" s="135"/>
    </row>
    <row r="61" ht="18" customHeight="1" x14ac:dyDescent="0.2">
      <c r="B61" s="137" t="s">
        <v>159</v>
      </c>
      <c r="C61" s="146">
        <v>3606</v>
      </c>
      <c r="D61" s="138" t="s">
        <v>158</v>
      </c>
      <c r="E61" s="119">
        <v>52.141147128119826</v>
      </c>
      <c r="F61" s="119">
        <v>1</v>
      </c>
      <c r="G61" s="119">
        <v>0.11708264004437051</v>
      </c>
      <c r="H61" s="146">
        <v>188.0209765440001</v>
      </c>
      <c r="I61" s="146">
        <v>0.0036060000000000003</v>
      </c>
      <c r="J61" s="146">
        <v>0.00042220000000000007</v>
      </c>
      <c r="K61" s="147" t="s">
        <v>113</v>
      </c>
    </row>
    <row r="62" ht="18" customHeight="1" x14ac:dyDescent="0.2">
      <c r="B62" s="137" t="s">
        <v>160</v>
      </c>
      <c r="C62" s="146">
        <v>2301</v>
      </c>
      <c r="D62" s="138" t="s">
        <v>158</v>
      </c>
      <c r="E62" s="119">
        <v>56.252641932032425</v>
      </c>
      <c r="F62" s="119">
        <v>1</v>
      </c>
      <c r="G62" s="119">
        <v>0.1</v>
      </c>
      <c r="H62" s="146">
        <v>129.43732908560662</v>
      </c>
      <c r="I62" s="146">
        <v>0.002301</v>
      </c>
      <c r="J62" s="146">
        <v>0.0002301</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613</v>
      </c>
      <c r="D65" s="148" t="s">
        <v>158</v>
      </c>
      <c r="E65" s="119">
        <v>54.6</v>
      </c>
      <c r="F65" s="119">
        <v>1</v>
      </c>
      <c r="G65" s="119">
        <v>0.09999999999999999</v>
      </c>
      <c r="H65" s="146">
        <v>33.469800000000006</v>
      </c>
      <c r="I65" s="146">
        <v>0.000613</v>
      </c>
      <c r="J65" s="146">
        <v>0.0000613</v>
      </c>
      <c r="K65" s="147" t="s">
        <v>113</v>
      </c>
    </row>
    <row r="66" ht="18" customHeight="1" x14ac:dyDescent="0.2">
      <c r="B66" s="139" t="s">
        <v>170</v>
      </c>
      <c r="C66" s="149">
        <v>3575</v>
      </c>
      <c r="D66" s="124" t="s">
        <v>156</v>
      </c>
      <c r="E66" s="150"/>
      <c r="F66" s="150"/>
      <c r="G66" s="150"/>
      <c r="H66" s="149">
        <v>184.5218091780001</v>
      </c>
      <c r="I66" s="149">
        <v>0.003575</v>
      </c>
      <c r="J66" s="149">
        <v>0.0003575</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3562</v>
      </c>
      <c r="D68" s="119" t="s">
        <v>158</v>
      </c>
      <c r="E68" s="119">
        <v>51.598140523301545</v>
      </c>
      <c r="F68" s="119">
        <v>1</v>
      </c>
      <c r="G68" s="119">
        <v>0.10000000000000002</v>
      </c>
      <c r="H68" s="27">
        <v>183.7925765440001</v>
      </c>
      <c r="I68" s="27">
        <v>0.003562</v>
      </c>
      <c r="J68" s="27">
        <v>0.00035620000000000004</v>
      </c>
      <c r="K68" s="145" t="s">
        <v>113</v>
      </c>
    </row>
    <row r="69" ht="18" customHeight="1" x14ac:dyDescent="0.2">
      <c r="B69" s="137" t="s">
        <v>160</v>
      </c>
      <c r="C69" s="27">
        <v>13</v>
      </c>
      <c r="D69" s="119" t="s">
        <v>158</v>
      </c>
      <c r="E69" s="119">
        <v>56.094818</v>
      </c>
      <c r="F69" s="119">
        <v>1</v>
      </c>
      <c r="G69" s="119">
        <v>0.1</v>
      </c>
      <c r="H69" s="27">
        <v>0.7292326339999999</v>
      </c>
      <c r="I69" s="27">
        <v>0.000013</v>
      </c>
      <c r="J69" s="27">
        <v>0.0000013</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2371</v>
      </c>
      <c r="D73" s="119" t="s">
        <v>156</v>
      </c>
      <c r="E73" s="140"/>
      <c r="F73" s="140"/>
      <c r="G73" s="140"/>
      <c r="H73" s="146">
        <v>134.8583964516066</v>
      </c>
      <c r="I73" s="146">
        <v>0.002537</v>
      </c>
      <c r="J73" s="146">
        <v>0.0002786</v>
      </c>
      <c r="K73" s="147" t="s">
        <v>113</v>
      </c>
    </row>
    <row r="74" ht="18" customHeight="1" x14ac:dyDescent="0.2">
      <c r="B74" s="122" t="s">
        <v>157</v>
      </c>
      <c r="C74" s="27">
        <v>83</v>
      </c>
      <c r="D74" s="119" t="s">
        <v>158</v>
      </c>
      <c r="E74" s="119">
        <v>74.1</v>
      </c>
      <c r="F74" s="119">
        <v>2.9999999999999996</v>
      </c>
      <c r="G74" s="119">
        <v>0.6</v>
      </c>
      <c r="H74" s="27">
        <v>6.1503</v>
      </c>
      <c r="I74" s="27">
        <v>0.000249</v>
      </c>
      <c r="J74" s="27">
        <v>0.0000498</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2288</v>
      </c>
      <c r="D76" s="119" t="s">
        <v>158</v>
      </c>
      <c r="E76" s="119">
        <v>56.25353865891898</v>
      </c>
      <c r="F76" s="119">
        <v>1</v>
      </c>
      <c r="G76" s="119">
        <v>0.1</v>
      </c>
      <c r="H76" s="27">
        <v>128.70809645160662</v>
      </c>
      <c r="I76" s="27">
        <v>0.002288</v>
      </c>
      <c r="J76" s="27">
        <v>0.0002288</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657</v>
      </c>
      <c r="D80" s="119" t="s">
        <v>156</v>
      </c>
      <c r="E80" s="140"/>
      <c r="F80" s="140"/>
      <c r="G80" s="140"/>
      <c r="H80" s="146">
        <v>4.2284</v>
      </c>
      <c r="I80" s="146">
        <v>0.000657</v>
      </c>
      <c r="J80" s="146">
        <v>0.0001273</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v>44</v>
      </c>
      <c r="D82" s="119" t="s">
        <v>158</v>
      </c>
      <c r="E82" s="119">
        <v>96.1</v>
      </c>
      <c r="F82" s="119">
        <v>1</v>
      </c>
      <c r="G82" s="119">
        <v>1.5</v>
      </c>
      <c r="H82" s="27">
        <v>4.2284</v>
      </c>
      <c r="I82" s="27">
        <v>0.000044</v>
      </c>
      <c r="J82" s="27">
        <v>0.000066</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613</v>
      </c>
      <c r="D86" s="128" t="s">
        <v>158</v>
      </c>
      <c r="E86" s="128">
        <v>54.6</v>
      </c>
      <c r="F86" s="128">
        <v>1</v>
      </c>
      <c r="G86" s="128">
        <v>0.09999999999999999</v>
      </c>
      <c r="H86" s="40">
        <v>33.469800000000006</v>
      </c>
      <c r="I86" s="40">
        <v>0.000613</v>
      </c>
      <c r="J86" s="40">
        <v>0.0000613</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80257</v>
      </c>
      <c r="D10" s="119" t="s">
        <v>156</v>
      </c>
      <c r="E10" s="49"/>
      <c r="F10" s="49"/>
      <c r="G10" s="49"/>
      <c r="H10" s="119">
        <v>4598.57279657394</v>
      </c>
      <c r="I10" s="119">
        <v>0.3608279376503868</v>
      </c>
      <c r="J10" s="120">
        <v>0.07541364917200048</v>
      </c>
      <c r="K10" s="121" t="s">
        <v>113</v>
      </c>
    </row>
    <row r="11" ht="18" customHeight="1" x14ac:dyDescent="0.2">
      <c r="B11" s="122" t="s">
        <v>157</v>
      </c>
      <c r="C11" s="119">
        <v>12743</v>
      </c>
      <c r="D11" s="124" t="s">
        <v>158</v>
      </c>
      <c r="E11" s="119">
        <v>78.63890630962045</v>
      </c>
      <c r="F11" s="119">
        <v>1.5355047987433712</v>
      </c>
      <c r="G11" s="119">
        <v>2.0856587280860457</v>
      </c>
      <c r="H11" s="119">
        <v>1002.0955831034935</v>
      </c>
      <c r="I11" s="119">
        <v>0.01956693765038678</v>
      </c>
      <c r="J11" s="119">
        <v>0.02657754917200048</v>
      </c>
      <c r="K11" s="121" t="s">
        <v>113</v>
      </c>
    </row>
    <row r="12" ht="18" customHeight="1" x14ac:dyDescent="0.2">
      <c r="B12" s="122" t="s">
        <v>159</v>
      </c>
      <c r="C12" s="119">
        <v>6113</v>
      </c>
      <c r="D12" s="124" t="s">
        <v>158</v>
      </c>
      <c r="E12" s="119">
        <v>81.54816086022275</v>
      </c>
      <c r="F12" s="119">
        <v>3.324717814493702</v>
      </c>
      <c r="G12" s="119">
        <v>1.1992965810567644</v>
      </c>
      <c r="H12" s="119">
        <v>498.5039073385417</v>
      </c>
      <c r="I12" s="119">
        <v>0.020324000000000002</v>
      </c>
      <c r="J12" s="119">
        <v>0.0073313</v>
      </c>
      <c r="K12" s="121" t="s">
        <v>113</v>
      </c>
    </row>
    <row r="13" ht="18" customHeight="1" x14ac:dyDescent="0.2">
      <c r="B13" s="122" t="s">
        <v>160</v>
      </c>
      <c r="C13" s="119">
        <v>51644</v>
      </c>
      <c r="D13" s="124" t="s">
        <v>158</v>
      </c>
      <c r="E13" s="119">
        <v>56.2</v>
      </c>
      <c r="F13" s="119">
        <v>1</v>
      </c>
      <c r="G13" s="119">
        <v>0.1</v>
      </c>
      <c r="H13" s="119">
        <v>2902.3928</v>
      </c>
      <c r="I13" s="119">
        <v>0.051644</v>
      </c>
      <c r="J13" s="119">
        <v>0.0051644</v>
      </c>
      <c r="K13" s="121" t="s">
        <v>113</v>
      </c>
    </row>
    <row r="14" ht="18" customHeight="1" x14ac:dyDescent="0.2">
      <c r="B14" s="122" t="s">
        <v>161</v>
      </c>
      <c r="C14" s="119">
        <v>3101</v>
      </c>
      <c r="D14" s="124" t="s">
        <v>158</v>
      </c>
      <c r="E14" s="119">
        <v>63.07014064234246</v>
      </c>
      <c r="F14" s="119">
        <v>29.999999999999996</v>
      </c>
      <c r="G14" s="119">
        <v>4</v>
      </c>
      <c r="H14" s="119">
        <v>195.58050613190397</v>
      </c>
      <c r="I14" s="119">
        <v>0.09302999999999999</v>
      </c>
      <c r="J14" s="119">
        <v>0.012404</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6656</v>
      </c>
      <c r="D16" s="167" t="s">
        <v>158</v>
      </c>
      <c r="E16" s="119">
        <v>106.37684795673077</v>
      </c>
      <c r="F16" s="119">
        <v>26.48182091346154</v>
      </c>
      <c r="G16" s="119">
        <v>3.596213942307693</v>
      </c>
      <c r="H16" s="119">
        <v>708.0443</v>
      </c>
      <c r="I16" s="119">
        <v>0.176263</v>
      </c>
      <c r="J16" s="119">
        <v>0.023936400000000004</v>
      </c>
      <c r="K16" s="121" t="s">
        <v>113</v>
      </c>
    </row>
    <row r="17" ht="18" customHeight="1" x14ac:dyDescent="0.2">
      <c r="B17" s="168" t="s">
        <v>181</v>
      </c>
      <c r="C17" s="119">
        <v>3254</v>
      </c>
      <c r="D17" s="119" t="s">
        <v>156</v>
      </c>
      <c r="E17" s="49"/>
      <c r="F17" s="49"/>
      <c r="G17" s="49"/>
      <c r="H17" s="119">
        <v>167.21280000000002</v>
      </c>
      <c r="I17" s="119">
        <v>0.0033410000000000002</v>
      </c>
      <c r="J17" s="119">
        <v>0.0003371</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1313</v>
      </c>
      <c r="D19" s="124" t="s">
        <v>158</v>
      </c>
      <c r="E19" s="119">
        <v>44.4</v>
      </c>
      <c r="F19" s="119">
        <v>1</v>
      </c>
      <c r="G19" s="119">
        <v>0.1</v>
      </c>
      <c r="H19" s="169">
        <v>58.2972</v>
      </c>
      <c r="I19" s="169">
        <v>0.001313</v>
      </c>
      <c r="J19" s="169">
        <v>0.00013130000000000002</v>
      </c>
      <c r="K19" s="170" t="s">
        <v>113</v>
      </c>
    </row>
    <row r="20" ht="18" customHeight="1" x14ac:dyDescent="0.2">
      <c r="B20" s="122" t="s">
        <v>160</v>
      </c>
      <c r="C20" s="169">
        <v>1938</v>
      </c>
      <c r="D20" s="124" t="s">
        <v>158</v>
      </c>
      <c r="E20" s="119">
        <v>56.2</v>
      </c>
      <c r="F20" s="119">
        <v>1</v>
      </c>
      <c r="G20" s="119">
        <v>0.1</v>
      </c>
      <c r="H20" s="169">
        <v>108.91560000000001</v>
      </c>
      <c r="I20" s="169">
        <v>0.001938</v>
      </c>
      <c r="J20" s="169">
        <v>0.00019380000000000002</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3</v>
      </c>
      <c r="D23" s="124" t="s">
        <v>158</v>
      </c>
      <c r="E23" s="119">
        <v>112</v>
      </c>
      <c r="F23" s="119">
        <v>30</v>
      </c>
      <c r="G23" s="119">
        <v>4</v>
      </c>
      <c r="H23" s="169">
        <v>0.336</v>
      </c>
      <c r="I23" s="169">
        <v>0.00009</v>
      </c>
      <c r="J23" s="169">
        <v>0.000012</v>
      </c>
      <c r="K23" s="170" t="s">
        <v>113</v>
      </c>
    </row>
    <row r="24" ht="18" customHeight="1" x14ac:dyDescent="0.2">
      <c r="B24" s="168" t="s">
        <v>182</v>
      </c>
      <c r="C24" s="119">
        <v>3119</v>
      </c>
      <c r="D24" s="124" t="s">
        <v>156</v>
      </c>
      <c r="E24" s="49"/>
      <c r="F24" s="49"/>
      <c r="G24" s="49"/>
      <c r="H24" s="119">
        <v>175.2878</v>
      </c>
      <c r="I24" s="119">
        <v>0.003119</v>
      </c>
      <c r="J24" s="119">
        <v>0.00031190000000000005</v>
      </c>
      <c r="K24" s="121" t="s">
        <v>113</v>
      </c>
    </row>
    <row r="25" ht="18" customHeight="1" x14ac:dyDescent="0.2">
      <c r="B25" s="122" t="s">
        <v>157</v>
      </c>
      <c r="C25" s="169" t="s">
        <v>113</v>
      </c>
      <c r="D25" s="124" t="s">
        <v>158</v>
      </c>
      <c r="E25" s="119" t="s">
        <v>113</v>
      </c>
      <c r="F25" s="119" t="s">
        <v>113</v>
      </c>
      <c r="G25" s="119" t="s">
        <v>113</v>
      </c>
      <c r="H25" s="169" t="s">
        <v>113</v>
      </c>
      <c r="I25" s="169" t="s">
        <v>113</v>
      </c>
      <c r="J25" s="169" t="s">
        <v>113</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3119</v>
      </c>
      <c r="D27" s="124" t="s">
        <v>158</v>
      </c>
      <c r="E27" s="119">
        <v>56.2</v>
      </c>
      <c r="F27" s="119">
        <v>1</v>
      </c>
      <c r="G27" s="119">
        <v>0.1</v>
      </c>
      <c r="H27" s="169">
        <v>175.2878</v>
      </c>
      <c r="I27" s="169">
        <v>0.003119</v>
      </c>
      <c r="J27" s="169">
        <v>0.00031190000000000005</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t="s">
        <v>113</v>
      </c>
      <c r="D30" s="124" t="s">
        <v>158</v>
      </c>
      <c r="E30" s="119" t="s">
        <v>113</v>
      </c>
      <c r="F30" s="119" t="s">
        <v>113</v>
      </c>
      <c r="G30" s="119" t="s">
        <v>113</v>
      </c>
      <c r="H30" s="169" t="s">
        <v>113</v>
      </c>
      <c r="I30" s="169" t="s">
        <v>113</v>
      </c>
      <c r="J30" s="169" t="s">
        <v>113</v>
      </c>
      <c r="K30" s="170" t="s">
        <v>113</v>
      </c>
    </row>
    <row r="31" ht="18" customHeight="1" x14ac:dyDescent="0.2">
      <c r="B31" s="168" t="s">
        <v>183</v>
      </c>
      <c r="C31" s="119">
        <v>7197</v>
      </c>
      <c r="D31" s="124" t="s">
        <v>156</v>
      </c>
      <c r="E31" s="49"/>
      <c r="F31" s="49"/>
      <c r="G31" s="49"/>
      <c r="H31" s="119">
        <v>402.1451761563</v>
      </c>
      <c r="I31" s="119">
        <v>0.009113</v>
      </c>
      <c r="J31" s="119">
        <v>0.0009776</v>
      </c>
      <c r="K31" s="121" t="s">
        <v>113</v>
      </c>
    </row>
    <row r="32" ht="18" customHeight="1" x14ac:dyDescent="0.2">
      <c r="B32" s="122" t="s">
        <v>157</v>
      </c>
      <c r="C32" s="169">
        <v>1</v>
      </c>
      <c r="D32" s="124" t="s">
        <v>158</v>
      </c>
      <c r="E32" s="119">
        <v>74.1</v>
      </c>
      <c r="F32" s="119">
        <v>3</v>
      </c>
      <c r="G32" s="119">
        <v>0.6</v>
      </c>
      <c r="H32" s="169">
        <v>0.0741</v>
      </c>
      <c r="I32" s="169">
        <v>0.000003</v>
      </c>
      <c r="J32" s="169">
        <v>6e-7</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7130</v>
      </c>
      <c r="D34" s="124" t="s">
        <v>158</v>
      </c>
      <c r="E34" s="119">
        <v>56.2</v>
      </c>
      <c r="F34" s="119">
        <v>1</v>
      </c>
      <c r="G34" s="119">
        <v>0.1</v>
      </c>
      <c r="H34" s="169">
        <v>400.706</v>
      </c>
      <c r="I34" s="169">
        <v>0.00713</v>
      </c>
      <c r="J34" s="169">
        <v>0.000713</v>
      </c>
      <c r="K34" s="170" t="s">
        <v>113</v>
      </c>
    </row>
    <row r="35" ht="18" customHeight="1" x14ac:dyDescent="0.2">
      <c r="B35" s="122" t="s">
        <v>161</v>
      </c>
      <c r="C35" s="169">
        <v>17</v>
      </c>
      <c r="D35" s="124" t="s">
        <v>158</v>
      </c>
      <c r="E35" s="119">
        <v>80.29859742941177</v>
      </c>
      <c r="F35" s="119">
        <v>30</v>
      </c>
      <c r="G35" s="119">
        <v>4</v>
      </c>
      <c r="H35" s="169">
        <v>1.3650761563</v>
      </c>
      <c r="I35" s="169">
        <v>0.00051</v>
      </c>
      <c r="J35" s="169">
        <v>0.000068</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49</v>
      </c>
      <c r="D37" s="124" t="s">
        <v>158</v>
      </c>
      <c r="E37" s="119">
        <v>112</v>
      </c>
      <c r="F37" s="119">
        <v>30</v>
      </c>
      <c r="G37" s="119">
        <v>4</v>
      </c>
      <c r="H37" s="169">
        <v>5.488</v>
      </c>
      <c r="I37" s="169">
        <v>0.00147</v>
      </c>
      <c r="J37" s="169">
        <v>0.000196</v>
      </c>
      <c r="K37" s="170" t="s">
        <v>113</v>
      </c>
    </row>
    <row r="38" ht="18" customHeight="1" x14ac:dyDescent="0.2">
      <c r="B38" s="168" t="s">
        <v>184</v>
      </c>
      <c r="C38" s="119">
        <v>6870</v>
      </c>
      <c r="D38" s="124" t="s">
        <v>156</v>
      </c>
      <c r="E38" s="49"/>
      <c r="F38" s="49"/>
      <c r="G38" s="49"/>
      <c r="H38" s="119">
        <v>424.33725003800004</v>
      </c>
      <c r="I38" s="119">
        <v>0.047536</v>
      </c>
      <c r="J38" s="119">
        <v>0.0111361</v>
      </c>
      <c r="K38" s="121" t="s">
        <v>113</v>
      </c>
    </row>
    <row r="39" ht="18" customHeight="1" x14ac:dyDescent="0.2">
      <c r="B39" s="122" t="s">
        <v>157</v>
      </c>
      <c r="C39" s="169">
        <v>86</v>
      </c>
      <c r="D39" s="124" t="s">
        <v>158</v>
      </c>
      <c r="E39" s="119">
        <v>69.75116279069768</v>
      </c>
      <c r="F39" s="119">
        <v>1.930232558139535</v>
      </c>
      <c r="G39" s="119">
        <v>0.3325581395348837</v>
      </c>
      <c r="H39" s="169">
        <v>5.998600000000001</v>
      </c>
      <c r="I39" s="169">
        <v>0.000166</v>
      </c>
      <c r="J39" s="169">
        <v>0.0000286</v>
      </c>
      <c r="K39" s="170" t="s">
        <v>113</v>
      </c>
    </row>
    <row r="40" ht="18" customHeight="1" x14ac:dyDescent="0.2">
      <c r="B40" s="122" t="s">
        <v>159</v>
      </c>
      <c r="C40" s="169">
        <v>3221</v>
      </c>
      <c r="D40" s="124" t="s">
        <v>158</v>
      </c>
      <c r="E40" s="119">
        <v>89.46209409158645</v>
      </c>
      <c r="F40" s="119">
        <v>1</v>
      </c>
      <c r="G40" s="119">
        <v>1.5</v>
      </c>
      <c r="H40" s="169">
        <v>288.157405069</v>
      </c>
      <c r="I40" s="169">
        <v>0.003221</v>
      </c>
      <c r="J40" s="169">
        <v>0.0048315</v>
      </c>
      <c r="K40" s="170" t="s">
        <v>113</v>
      </c>
    </row>
    <row r="41" ht="18" customHeight="1" x14ac:dyDescent="0.2">
      <c r="B41" s="122" t="s">
        <v>160</v>
      </c>
      <c r="C41" s="169">
        <v>1751</v>
      </c>
      <c r="D41" s="124" t="s">
        <v>158</v>
      </c>
      <c r="E41" s="119">
        <v>56.20000000000001</v>
      </c>
      <c r="F41" s="119">
        <v>1</v>
      </c>
      <c r="G41" s="119">
        <v>0.10000000000000002</v>
      </c>
      <c r="H41" s="169">
        <v>98.40620000000001</v>
      </c>
      <c r="I41" s="169">
        <v>0.001751</v>
      </c>
      <c r="J41" s="169">
        <v>0.00017510000000000003</v>
      </c>
      <c r="K41" s="170" t="s">
        <v>113</v>
      </c>
    </row>
    <row r="42" ht="18" customHeight="1" x14ac:dyDescent="0.2">
      <c r="B42" s="122" t="s">
        <v>161</v>
      </c>
      <c r="C42" s="169">
        <v>670</v>
      </c>
      <c r="D42" s="124" t="s">
        <v>158</v>
      </c>
      <c r="E42" s="119">
        <v>47.4254402522388</v>
      </c>
      <c r="F42" s="119">
        <v>30</v>
      </c>
      <c r="G42" s="119">
        <v>4</v>
      </c>
      <c r="H42" s="169">
        <v>31.775044969</v>
      </c>
      <c r="I42" s="169">
        <v>0.0201</v>
      </c>
      <c r="J42" s="169">
        <v>0.00268</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1142</v>
      </c>
      <c r="D44" s="119" t="s">
        <v>158</v>
      </c>
      <c r="E44" s="119">
        <v>100.37241681260944</v>
      </c>
      <c r="F44" s="119">
        <v>19.52539404553415</v>
      </c>
      <c r="G44" s="119">
        <v>2.9955341506129596</v>
      </c>
      <c r="H44" s="169">
        <v>114.62529999999998</v>
      </c>
      <c r="I44" s="169">
        <v>0.022298</v>
      </c>
      <c r="J44" s="169">
        <v>0.0034209</v>
      </c>
      <c r="K44" s="170" t="s">
        <v>113</v>
      </c>
    </row>
    <row r="45" ht="18" customHeight="1" x14ac:dyDescent="0.2">
      <c r="B45" s="168" t="s">
        <v>185</v>
      </c>
      <c r="C45" s="119">
        <v>15179</v>
      </c>
      <c r="D45" s="119" t="s">
        <v>156</v>
      </c>
      <c r="E45" s="49"/>
      <c r="F45" s="49"/>
      <c r="G45" s="49"/>
      <c r="H45" s="119">
        <v>717.7043</v>
      </c>
      <c r="I45" s="119">
        <v>0.076996</v>
      </c>
      <c r="J45" s="119">
        <v>0.0098426</v>
      </c>
      <c r="K45" s="121" t="s">
        <v>113</v>
      </c>
    </row>
    <row r="46" ht="18" customHeight="1" x14ac:dyDescent="0.2">
      <c r="B46" s="122" t="s">
        <v>157</v>
      </c>
      <c r="C46" s="169">
        <v>369</v>
      </c>
      <c r="D46" s="119" t="s">
        <v>158</v>
      </c>
      <c r="E46" s="119">
        <v>63.1</v>
      </c>
      <c r="F46" s="119">
        <v>1</v>
      </c>
      <c r="G46" s="119">
        <v>0.09999999999999999</v>
      </c>
      <c r="H46" s="169">
        <v>23.283900000000003</v>
      </c>
      <c r="I46" s="169">
        <v>0.000369</v>
      </c>
      <c r="J46" s="169">
        <v>0.000036899999999999996</v>
      </c>
      <c r="K46" s="170" t="s">
        <v>113</v>
      </c>
    </row>
    <row r="47" ht="18" customHeight="1" x14ac:dyDescent="0.2">
      <c r="B47" s="122" t="s">
        <v>159</v>
      </c>
      <c r="C47" s="169">
        <v>60</v>
      </c>
      <c r="D47" s="119" t="s">
        <v>158</v>
      </c>
      <c r="E47" s="119">
        <v>107</v>
      </c>
      <c r="F47" s="119">
        <v>10</v>
      </c>
      <c r="G47" s="119">
        <v>1.5</v>
      </c>
      <c r="H47" s="169">
        <v>6.42</v>
      </c>
      <c r="I47" s="169">
        <v>0.0006</v>
      </c>
      <c r="J47" s="169">
        <v>0.00009</v>
      </c>
      <c r="K47" s="170" t="s">
        <v>113</v>
      </c>
    </row>
    <row r="48" ht="18" customHeight="1" x14ac:dyDescent="0.2">
      <c r="B48" s="122" t="s">
        <v>160</v>
      </c>
      <c r="C48" s="169">
        <v>12242</v>
      </c>
      <c r="D48" s="119" t="s">
        <v>158</v>
      </c>
      <c r="E48" s="119">
        <v>56.2</v>
      </c>
      <c r="F48" s="119">
        <v>1</v>
      </c>
      <c r="G48" s="119">
        <v>0.1</v>
      </c>
      <c r="H48" s="169">
        <v>688.0004</v>
      </c>
      <c r="I48" s="169">
        <v>0.012242</v>
      </c>
      <c r="J48" s="169">
        <v>0.0012242</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2508</v>
      </c>
      <c r="D51" s="119" t="s">
        <v>158</v>
      </c>
      <c r="E51" s="119">
        <v>102.95972886762361</v>
      </c>
      <c r="F51" s="119">
        <v>25.43261562998405</v>
      </c>
      <c r="G51" s="119">
        <v>3.3857655502392343</v>
      </c>
      <c r="H51" s="169">
        <v>258.223</v>
      </c>
      <c r="I51" s="169">
        <v>0.063785</v>
      </c>
      <c r="J51" s="169">
        <v>0.0084915</v>
      </c>
      <c r="K51" s="170" t="s">
        <v>113</v>
      </c>
    </row>
    <row r="52" ht="18" customHeight="1" x14ac:dyDescent="0.2">
      <c r="B52" s="168" t="s">
        <v>186</v>
      </c>
      <c r="C52" s="171">
        <v>16905</v>
      </c>
      <c r="D52" s="119" t="s">
        <v>156</v>
      </c>
      <c r="E52" s="49"/>
      <c r="F52" s="49"/>
      <c r="G52" s="49"/>
      <c r="H52" s="119">
        <v>1121.5478490644111</v>
      </c>
      <c r="I52" s="119">
        <v>0.128842</v>
      </c>
      <c r="J52" s="119">
        <v>0.0178525</v>
      </c>
      <c r="K52" s="121" t="s">
        <v>113</v>
      </c>
    </row>
    <row r="53" ht="18" customHeight="1" x14ac:dyDescent="0.2">
      <c r="B53" s="122" t="s">
        <v>157</v>
      </c>
      <c r="C53" s="172">
        <v>4032</v>
      </c>
      <c r="D53" s="119" t="s">
        <v>158</v>
      </c>
      <c r="E53" s="119">
        <v>91.47441545225533</v>
      </c>
      <c r="F53" s="119">
        <v>2.8854166666666665</v>
      </c>
      <c r="G53" s="119">
        <v>0.5713541666666666</v>
      </c>
      <c r="H53" s="172">
        <v>368.8248431034935</v>
      </c>
      <c r="I53" s="172">
        <v>0.011634</v>
      </c>
      <c r="J53" s="172">
        <v>0.0023036999999999997</v>
      </c>
      <c r="K53" s="173" t="s">
        <v>113</v>
      </c>
    </row>
    <row r="54" ht="18" customHeight="1" x14ac:dyDescent="0.2">
      <c r="B54" s="122" t="s">
        <v>159</v>
      </c>
      <c r="C54" s="169">
        <v>1214</v>
      </c>
      <c r="D54" s="119" t="s">
        <v>158</v>
      </c>
      <c r="E54" s="119">
        <v>95.60710128032416</v>
      </c>
      <c r="F54" s="119">
        <v>10</v>
      </c>
      <c r="G54" s="119">
        <v>1.5</v>
      </c>
      <c r="H54" s="169">
        <v>116.06702095431353</v>
      </c>
      <c r="I54" s="169">
        <v>0.01214</v>
      </c>
      <c r="J54" s="169">
        <v>0.001821</v>
      </c>
      <c r="K54" s="170" t="s">
        <v>113</v>
      </c>
    </row>
    <row r="55" ht="18" customHeight="1" x14ac:dyDescent="0.2">
      <c r="B55" s="122" t="s">
        <v>160</v>
      </c>
      <c r="C55" s="169">
        <v>8438</v>
      </c>
      <c r="D55" s="119" t="s">
        <v>158</v>
      </c>
      <c r="E55" s="119">
        <v>56.2</v>
      </c>
      <c r="F55" s="119">
        <v>1</v>
      </c>
      <c r="G55" s="119">
        <v>0.1</v>
      </c>
      <c r="H55" s="169">
        <v>474.21560000000005</v>
      </c>
      <c r="I55" s="169">
        <v>0.008438</v>
      </c>
      <c r="J55" s="169">
        <v>0.0008438</v>
      </c>
      <c r="K55" s="170" t="s">
        <v>113</v>
      </c>
    </row>
    <row r="56" ht="18" customHeight="1" x14ac:dyDescent="0.2">
      <c r="B56" s="122" t="s">
        <v>161</v>
      </c>
      <c r="C56" s="169">
        <v>2414</v>
      </c>
      <c r="D56" s="119" t="s">
        <v>158</v>
      </c>
      <c r="E56" s="119">
        <v>67.29096313446728</v>
      </c>
      <c r="F56" s="119">
        <v>30</v>
      </c>
      <c r="G56" s="119">
        <v>4</v>
      </c>
      <c r="H56" s="169">
        <v>162.44038500660398</v>
      </c>
      <c r="I56" s="169">
        <v>0.07242</v>
      </c>
      <c r="J56" s="169">
        <v>0.009656</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807</v>
      </c>
      <c r="D58" s="119" t="s">
        <v>158</v>
      </c>
      <c r="E58" s="175">
        <v>110.17100371747212</v>
      </c>
      <c r="F58" s="175">
        <v>30</v>
      </c>
      <c r="G58" s="175">
        <v>4</v>
      </c>
      <c r="H58" s="174">
        <v>88.908</v>
      </c>
      <c r="I58" s="174">
        <v>0.02421</v>
      </c>
      <c r="J58" s="174">
        <v>0.003228</v>
      </c>
      <c r="K58" s="176" t="s">
        <v>113</v>
      </c>
    </row>
    <row r="59" ht="18" customHeight="1" x14ac:dyDescent="0.2">
      <c r="B59" s="168" t="s">
        <v>187</v>
      </c>
      <c r="C59" s="171">
        <v>27733</v>
      </c>
      <c r="D59" s="119" t="s">
        <v>156</v>
      </c>
      <c r="E59" s="140"/>
      <c r="F59" s="140"/>
      <c r="G59" s="140"/>
      <c r="H59" s="119">
        <v>1590.3376213152283</v>
      </c>
      <c r="I59" s="119">
        <v>0.09188093765038677</v>
      </c>
      <c r="J59" s="119">
        <v>0.03495584917200048</v>
      </c>
      <c r="K59" s="121" t="s">
        <v>113</v>
      </c>
    </row>
    <row r="60" ht="18" customHeight="1" x14ac:dyDescent="0.2">
      <c r="B60" s="122" t="s">
        <v>157</v>
      </c>
      <c r="C60" s="171">
        <v>8255</v>
      </c>
      <c r="D60" s="119" t="s">
        <v>158</v>
      </c>
      <c r="E60" s="119">
        <v>73.15737613567535</v>
      </c>
      <c r="F60" s="119">
        <v>0.8958131617670237</v>
      </c>
      <c r="G60" s="119">
        <v>2.932495356995818</v>
      </c>
      <c r="H60" s="119">
        <v>603.91414</v>
      </c>
      <c r="I60" s="119">
        <v>0.007394937650386781</v>
      </c>
      <c r="J60" s="119">
        <v>0.02420774917200048</v>
      </c>
      <c r="K60" s="121" t="s">
        <v>113</v>
      </c>
    </row>
    <row r="61" ht="18" customHeight="1" x14ac:dyDescent="0.2">
      <c r="B61" s="122" t="s">
        <v>159</v>
      </c>
      <c r="C61" s="171">
        <v>305</v>
      </c>
      <c r="D61" s="119" t="s">
        <v>158</v>
      </c>
      <c r="E61" s="119">
        <v>96.92551250894488</v>
      </c>
      <c r="F61" s="119">
        <v>10</v>
      </c>
      <c r="G61" s="119">
        <v>1.5</v>
      </c>
      <c r="H61" s="119">
        <v>29.562281315228187</v>
      </c>
      <c r="I61" s="119">
        <v>0.00305</v>
      </c>
      <c r="J61" s="119">
        <v>0.0004575</v>
      </c>
      <c r="K61" s="121" t="s">
        <v>113</v>
      </c>
    </row>
    <row r="62" ht="18" customHeight="1" x14ac:dyDescent="0.2">
      <c r="B62" s="122" t="s">
        <v>160</v>
      </c>
      <c r="C62" s="171">
        <v>17026</v>
      </c>
      <c r="D62" s="119" t="s">
        <v>158</v>
      </c>
      <c r="E62" s="119">
        <v>56.2</v>
      </c>
      <c r="F62" s="119">
        <v>1</v>
      </c>
      <c r="G62" s="119">
        <v>0.1</v>
      </c>
      <c r="H62" s="119">
        <v>956.8612</v>
      </c>
      <c r="I62" s="119">
        <v>0.017026</v>
      </c>
      <c r="J62" s="119">
        <v>0.0017026</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2147</v>
      </c>
      <c r="D65" s="119" t="s">
        <v>158</v>
      </c>
      <c r="E65" s="119">
        <v>112</v>
      </c>
      <c r="F65" s="119">
        <v>29.999999999999996</v>
      </c>
      <c r="G65" s="119">
        <v>4</v>
      </c>
      <c r="H65" s="119">
        <v>240.464</v>
      </c>
      <c r="I65" s="119">
        <v>0.06441</v>
      </c>
      <c r="J65" s="119">
        <v>0.008588</v>
      </c>
      <c r="K65" s="121" t="s">
        <v>113</v>
      </c>
    </row>
    <row r="66" ht="18" customHeight="1" x14ac:dyDescent="0.2">
      <c r="B66" s="177" t="s">
        <v>188</v>
      </c>
      <c r="C66" s="119">
        <v>7569</v>
      </c>
      <c r="D66" s="119" t="s">
        <v>158</v>
      </c>
      <c r="E66" s="49"/>
      <c r="F66" s="49"/>
      <c r="G66" s="49"/>
      <c r="H66" s="119">
        <v>560.05554</v>
      </c>
      <c r="I66" s="119">
        <v>0.006628937650386781</v>
      </c>
      <c r="J66" s="119">
        <v>0.02411914917200048</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7569</v>
      </c>
      <c r="D68" s="119" t="s">
        <v>158</v>
      </c>
      <c r="E68" s="119">
        <v>73.99333333333333</v>
      </c>
      <c r="F68" s="119">
        <v>0.8758009843290766</v>
      </c>
      <c r="G68" s="119">
        <v>3.186570111243292</v>
      </c>
      <c r="H68" s="169">
        <v>560.05554</v>
      </c>
      <c r="I68" s="169">
        <v>0.006628937650386781</v>
      </c>
      <c r="J68" s="169">
        <v>0.02411914917200048</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20164</v>
      </c>
      <c r="D74" s="119" t="s">
        <v>158</v>
      </c>
      <c r="E74" s="49"/>
      <c r="F74" s="49"/>
      <c r="G74" s="49"/>
      <c r="H74" s="119">
        <v>1030.2820813152282</v>
      </c>
      <c r="I74" s="119">
        <v>0.085252</v>
      </c>
      <c r="J74" s="119">
        <v>0.010836700000000001</v>
      </c>
      <c r="K74" s="121" t="s">
        <v>113</v>
      </c>
    </row>
    <row r="75" ht="18" customHeight="1" x14ac:dyDescent="0.2">
      <c r="B75" s="179" t="s">
        <v>194</v>
      </c>
      <c r="C75" s="180">
        <v>20164</v>
      </c>
      <c r="D75" s="180" t="s">
        <v>158</v>
      </c>
      <c r="E75" s="49"/>
      <c r="F75" s="49"/>
      <c r="G75" s="49"/>
      <c r="H75" s="180">
        <v>1030.2820813152282</v>
      </c>
      <c r="I75" s="180">
        <v>0.085252</v>
      </c>
      <c r="J75" s="180">
        <v>0.010836700000000001</v>
      </c>
      <c r="K75" s="181" t="s">
        <v>113</v>
      </c>
    </row>
    <row r="76" ht="18" customHeight="1" x14ac:dyDescent="0.2">
      <c r="B76" s="178" t="s">
        <v>157</v>
      </c>
      <c r="C76" s="169">
        <v>686</v>
      </c>
      <c r="D76" s="119" t="s">
        <v>158</v>
      </c>
      <c r="E76" s="119">
        <v>63.933819241982505</v>
      </c>
      <c r="F76" s="119">
        <v>1.1166180758017492</v>
      </c>
      <c r="G76" s="119">
        <v>0.12915451895043734</v>
      </c>
      <c r="H76" s="169">
        <v>43.858599999999996</v>
      </c>
      <c r="I76" s="169">
        <v>0.000766</v>
      </c>
      <c r="J76" s="169">
        <v>0.00008860000000000001</v>
      </c>
      <c r="K76" s="170" t="s">
        <v>113</v>
      </c>
    </row>
    <row r="77" ht="18" customHeight="1" x14ac:dyDescent="0.2">
      <c r="B77" s="178" t="s">
        <v>159</v>
      </c>
      <c r="C77" s="169">
        <v>305</v>
      </c>
      <c r="D77" s="119" t="s">
        <v>158</v>
      </c>
      <c r="E77" s="119">
        <v>96.92551250894488</v>
      </c>
      <c r="F77" s="119">
        <v>10</v>
      </c>
      <c r="G77" s="119">
        <v>1.5</v>
      </c>
      <c r="H77" s="169">
        <v>29.562281315228187</v>
      </c>
      <c r="I77" s="169">
        <v>0.00305</v>
      </c>
      <c r="J77" s="169">
        <v>0.0004575</v>
      </c>
      <c r="K77" s="170" t="s">
        <v>113</v>
      </c>
    </row>
    <row r="78" ht="18" customHeight="1" x14ac:dyDescent="0.2">
      <c r="B78" s="178" t="s">
        <v>160</v>
      </c>
      <c r="C78" s="169">
        <v>17026</v>
      </c>
      <c r="D78" s="119" t="s">
        <v>158</v>
      </c>
      <c r="E78" s="119">
        <v>56.2</v>
      </c>
      <c r="F78" s="119">
        <v>1</v>
      </c>
      <c r="G78" s="119">
        <v>0.1</v>
      </c>
      <c r="H78" s="169">
        <v>956.8612</v>
      </c>
      <c r="I78" s="169">
        <v>0.017026</v>
      </c>
      <c r="J78" s="169">
        <v>0.0017026</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2147</v>
      </c>
      <c r="D81" s="175" t="s">
        <v>158</v>
      </c>
      <c r="E81" s="175">
        <v>112</v>
      </c>
      <c r="F81" s="175">
        <v>29.999999999999996</v>
      </c>
      <c r="G81" s="175">
        <v>4</v>
      </c>
      <c r="H81" s="174">
        <v>240.464</v>
      </c>
      <c r="I81" s="174">
        <v>0.06441</v>
      </c>
      <c r="J81" s="174">
        <v>0.008588</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173690.4007581407</v>
      </c>
      <c r="D10" s="119" t="s">
        <v>158</v>
      </c>
      <c r="E10" s="49"/>
      <c r="F10" s="49"/>
      <c r="G10" s="49"/>
      <c r="H10" s="120">
        <v>12117.679634105043</v>
      </c>
      <c r="I10" s="120">
        <v>0.9531103877030566</v>
      </c>
      <c r="J10" s="187">
        <v>0.4499835148174167</v>
      </c>
    </row>
    <row r="11" ht="18" customHeight="1" x14ac:dyDescent="0.2">
      <c r="B11" s="122" t="s">
        <v>157</v>
      </c>
      <c r="C11" s="119">
        <v>163845.3007581407</v>
      </c>
      <c r="D11" s="124" t="s">
        <v>158</v>
      </c>
      <c r="E11" s="119">
        <v>73.12072588392373</v>
      </c>
      <c r="F11" s="119">
        <v>5.337397387345612</v>
      </c>
      <c r="G11" s="119">
        <v>2.595780088029925</v>
      </c>
      <c r="H11" s="119">
        <v>11980.487324105045</v>
      </c>
      <c r="I11" s="119">
        <v>0.8745074801953561</v>
      </c>
      <c r="J11" s="188">
        <v>0.42530636922525594</v>
      </c>
    </row>
    <row r="12" ht="18" customHeight="1" x14ac:dyDescent="0.2">
      <c r="B12" s="122" t="s">
        <v>159</v>
      </c>
      <c r="C12" s="119">
        <v>0.3</v>
      </c>
      <c r="D12" s="124" t="s">
        <v>158</v>
      </c>
      <c r="E12" s="119">
        <v>96.1</v>
      </c>
      <c r="F12" s="119">
        <v>2</v>
      </c>
      <c r="G12" s="119">
        <v>1.5</v>
      </c>
      <c r="H12" s="119">
        <v>0.028829999999999998</v>
      </c>
      <c r="I12" s="119">
        <v>6e-7</v>
      </c>
      <c r="J12" s="188">
        <v>4.5e-7</v>
      </c>
    </row>
    <row r="13" ht="18" customHeight="1" x14ac:dyDescent="0.2">
      <c r="B13" s="122" t="s">
        <v>160</v>
      </c>
      <c r="C13" s="119">
        <v>2009.4</v>
      </c>
      <c r="D13" s="124" t="s">
        <v>158</v>
      </c>
      <c r="E13" s="119">
        <v>56.2</v>
      </c>
      <c r="F13" s="119">
        <v>16.3251716930427</v>
      </c>
      <c r="G13" s="119">
        <v>0.5883845924156464</v>
      </c>
      <c r="H13" s="119">
        <v>112.92828000000002</v>
      </c>
      <c r="I13" s="119">
        <v>0.0328038</v>
      </c>
      <c r="J13" s="188">
        <v>0.0011823</v>
      </c>
    </row>
    <row r="14" ht="18" customHeight="1" x14ac:dyDescent="0.2">
      <c r="B14" s="122" t="s">
        <v>200</v>
      </c>
      <c r="C14" s="119">
        <v>312.336</v>
      </c>
      <c r="D14" s="124" t="s">
        <v>158</v>
      </c>
      <c r="E14" s="119">
        <v>77.59336099585062</v>
      </c>
      <c r="F14" s="119" t="s">
        <v>109</v>
      </c>
      <c r="G14" s="119" t="s">
        <v>109</v>
      </c>
      <c r="H14" s="119">
        <v>24.235200000000003</v>
      </c>
      <c r="I14" s="119" t="s">
        <v>109</v>
      </c>
      <c r="J14" s="188" t="s">
        <v>109</v>
      </c>
    </row>
    <row r="15" ht="18" customHeight="1" x14ac:dyDescent="0.2">
      <c r="B15" s="122" t="s">
        <v>163</v>
      </c>
      <c r="C15" s="119">
        <v>7523.063999999999</v>
      </c>
      <c r="D15" s="119" t="s">
        <v>158</v>
      </c>
      <c r="E15" s="119">
        <v>73.95627632570984</v>
      </c>
      <c r="F15" s="119">
        <v>6.0877466292590965</v>
      </c>
      <c r="G15" s="119">
        <v>3.1229822838355163</v>
      </c>
      <c r="H15" s="119">
        <v>556.3778</v>
      </c>
      <c r="I15" s="119">
        <v>0.04579850750770045</v>
      </c>
      <c r="J15" s="188">
        <v>0.023494395592160752</v>
      </c>
      <c r="L15" s="189"/>
      <c r="M15" s="190"/>
      <c r="N15" s="191"/>
      <c r="O15" s="191"/>
    </row>
    <row r="16" ht="18" customHeight="1" x14ac:dyDescent="0.2">
      <c r="B16" s="168" t="s">
        <v>201</v>
      </c>
      <c r="C16" s="119">
        <v>151</v>
      </c>
      <c r="D16" s="124" t="s">
        <v>158</v>
      </c>
      <c r="E16" s="49"/>
      <c r="F16" s="49"/>
      <c r="G16" s="49"/>
      <c r="H16" s="119">
        <v>10.8615</v>
      </c>
      <c r="I16" s="119">
        <v>0.0000755</v>
      </c>
      <c r="J16" s="188">
        <v>0.000302</v>
      </c>
      <c r="L16" s="189"/>
      <c r="M16" s="190"/>
      <c r="N16" s="191"/>
      <c r="O16" s="191"/>
    </row>
    <row r="17" ht="18" customHeight="1" x14ac:dyDescent="0.2">
      <c r="B17" s="122" t="s">
        <v>202</v>
      </c>
      <c r="C17" s="169">
        <v>45</v>
      </c>
      <c r="D17" s="124" t="s">
        <v>158</v>
      </c>
      <c r="E17" s="119">
        <v>70</v>
      </c>
      <c r="F17" s="119">
        <v>0.5</v>
      </c>
      <c r="G17" s="119">
        <v>2</v>
      </c>
      <c r="H17" s="169">
        <v>3.15</v>
      </c>
      <c r="I17" s="169">
        <v>0.0000225</v>
      </c>
      <c r="J17" s="192">
        <v>0.00009</v>
      </c>
      <c r="L17" s="191"/>
      <c r="M17" s="191"/>
      <c r="N17" s="191"/>
      <c r="O17" s="191"/>
    </row>
    <row r="18" ht="18" customHeight="1" x14ac:dyDescent="0.2">
      <c r="B18" s="122" t="s">
        <v>203</v>
      </c>
      <c r="C18" s="169">
        <v>106</v>
      </c>
      <c r="D18" s="124" t="s">
        <v>158</v>
      </c>
      <c r="E18" s="119">
        <v>72.75</v>
      </c>
      <c r="F18" s="119">
        <v>0.5</v>
      </c>
      <c r="G18" s="119">
        <v>2</v>
      </c>
      <c r="H18" s="169">
        <v>7.7115</v>
      </c>
      <c r="I18" s="169">
        <v>0.000053</v>
      </c>
      <c r="J18" s="192">
        <v>0.000212</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169944.1007581407</v>
      </c>
      <c r="D20" s="124" t="s">
        <v>158</v>
      </c>
      <c r="E20" s="49"/>
      <c r="F20" s="49"/>
      <c r="G20" s="49"/>
      <c r="H20" s="119">
        <v>11870.52163077171</v>
      </c>
      <c r="I20" s="119">
        <v>0.9427687877030565</v>
      </c>
      <c r="J20" s="188">
        <v>0.40017996481741674</v>
      </c>
    </row>
    <row r="21" ht="18" customHeight="1" x14ac:dyDescent="0.2">
      <c r="B21" s="122" t="s">
        <v>189</v>
      </c>
      <c r="C21" s="119">
        <v>54427.99999999999</v>
      </c>
      <c r="D21" s="124" t="s">
        <v>158</v>
      </c>
      <c r="E21" s="119">
        <v>71.61</v>
      </c>
      <c r="F21" s="119">
        <v>11.425274841326056</v>
      </c>
      <c r="G21" s="119">
        <v>1.4817183783034518</v>
      </c>
      <c r="H21" s="119">
        <v>3897.5890799999997</v>
      </c>
      <c r="I21" s="119">
        <v>0.6218548590636945</v>
      </c>
      <c r="J21" s="188">
        <v>0.08064696789430026</v>
      </c>
    </row>
    <row r="22" ht="18" customHeight="1" x14ac:dyDescent="0.2">
      <c r="B22" s="122" t="s">
        <v>190</v>
      </c>
      <c r="C22" s="119">
        <v>106173.07999999999</v>
      </c>
      <c r="D22" s="124" t="s">
        <v>158</v>
      </c>
      <c r="E22" s="119">
        <v>73.98999999999998</v>
      </c>
      <c r="F22" s="119">
        <v>1.6240898458598125</v>
      </c>
      <c r="G22" s="119">
        <v>2.7765286768638133</v>
      </c>
      <c r="H22" s="119">
        <v>7855.746189199997</v>
      </c>
      <c r="I22" s="119">
        <v>0.17243462113166153</v>
      </c>
      <c r="J22" s="188">
        <v>0.29479260133095575</v>
      </c>
    </row>
    <row r="23" ht="18" customHeight="1" x14ac:dyDescent="0.2">
      <c r="B23" s="122" t="s">
        <v>191</v>
      </c>
      <c r="C23" s="119">
        <v>1154</v>
      </c>
      <c r="D23" s="124" t="s">
        <v>158</v>
      </c>
      <c r="E23" s="119">
        <v>63.10000000000001</v>
      </c>
      <c r="F23" s="119">
        <v>62</v>
      </c>
      <c r="G23" s="119">
        <v>0.2</v>
      </c>
      <c r="H23" s="119">
        <v>72.8174</v>
      </c>
      <c r="I23" s="119">
        <v>0.071548</v>
      </c>
      <c r="J23" s="188">
        <v>0.0002308</v>
      </c>
    </row>
    <row r="24" ht="18" customHeight="1" x14ac:dyDescent="0.2">
      <c r="B24" s="122" t="s">
        <v>206</v>
      </c>
      <c r="C24" s="119">
        <v>15.220758140692714</v>
      </c>
      <c r="D24" s="124" t="s">
        <v>158</v>
      </c>
      <c r="E24" s="119">
        <v>73.3</v>
      </c>
      <c r="F24" s="119" t="s">
        <v>109</v>
      </c>
      <c r="G24" s="119" t="s">
        <v>109</v>
      </c>
      <c r="H24" s="119">
        <v>1.115681571712776</v>
      </c>
      <c r="I24" s="119" t="s">
        <v>109</v>
      </c>
      <c r="J24" s="188" t="s">
        <v>109</v>
      </c>
    </row>
    <row r="25" ht="18" customHeight="1" x14ac:dyDescent="0.2">
      <c r="B25" s="122" t="s">
        <v>160</v>
      </c>
      <c r="C25" s="119">
        <v>338.40000000000003</v>
      </c>
      <c r="D25" s="124" t="s">
        <v>158</v>
      </c>
      <c r="E25" s="119">
        <v>56.2</v>
      </c>
      <c r="F25" s="119">
        <v>92</v>
      </c>
      <c r="G25" s="119">
        <v>2.9999999999999996</v>
      </c>
      <c r="H25" s="119">
        <v>19.01808</v>
      </c>
      <c r="I25" s="119">
        <v>0.031132800000000002</v>
      </c>
      <c r="J25" s="188">
        <v>0.0010152</v>
      </c>
    </row>
    <row r="26" ht="18" customHeight="1" x14ac:dyDescent="0.2">
      <c r="B26" s="122" t="s">
        <v>163</v>
      </c>
      <c r="C26" s="119">
        <v>7523.063999999999</v>
      </c>
      <c r="D26" s="124" t="s">
        <v>158</v>
      </c>
      <c r="E26" s="119">
        <v>73.95627632570984</v>
      </c>
      <c r="F26" s="119">
        <v>6.0877466292590965</v>
      </c>
      <c r="G26" s="119">
        <v>3.1229822838355163</v>
      </c>
      <c r="H26" s="119">
        <v>556.3778</v>
      </c>
      <c r="I26" s="119">
        <v>0.04579850750770045</v>
      </c>
      <c r="J26" s="188">
        <v>0.023494395592160752</v>
      </c>
    </row>
    <row r="27" ht="18" customHeight="1" x14ac:dyDescent="0.2">
      <c r="B27" s="122" t="s">
        <v>200</v>
      </c>
      <c r="C27" s="119">
        <v>312.336</v>
      </c>
      <c r="D27" s="124" t="s">
        <v>158</v>
      </c>
      <c r="E27" s="119">
        <v>77.59336099585062</v>
      </c>
      <c r="F27" s="119" t="s">
        <v>109</v>
      </c>
      <c r="G27" s="119" t="s">
        <v>109</v>
      </c>
      <c r="H27" s="119">
        <v>24.235200000000003</v>
      </c>
      <c r="I27" s="119" t="s">
        <v>109</v>
      </c>
      <c r="J27" s="188" t="s">
        <v>109</v>
      </c>
    </row>
    <row r="28" ht="18" customHeight="1" x14ac:dyDescent="0.2">
      <c r="B28" s="177" t="s">
        <v>207</v>
      </c>
      <c r="C28" s="119">
        <v>91619.49386055439</v>
      </c>
      <c r="D28" s="124" t="s">
        <v>158</v>
      </c>
      <c r="E28" s="49"/>
      <c r="F28" s="49"/>
      <c r="G28" s="49"/>
      <c r="H28" s="119">
        <v>6375.465809855869</v>
      </c>
      <c r="I28" s="119">
        <v>0.6395374617156044</v>
      </c>
      <c r="J28" s="188">
        <v>0.1831627467435773</v>
      </c>
    </row>
    <row r="29" ht="18" customHeight="1" x14ac:dyDescent="0.2">
      <c r="B29" s="122" t="s">
        <v>189</v>
      </c>
      <c r="C29" s="169">
        <v>52039.07512393671</v>
      </c>
      <c r="D29" s="124" t="s">
        <v>158</v>
      </c>
      <c r="E29" s="119">
        <v>71.61</v>
      </c>
      <c r="F29" s="119">
        <v>9.950181554394902</v>
      </c>
      <c r="G29" s="119">
        <v>1.4169202168176558</v>
      </c>
      <c r="H29" s="169">
        <v>3726.5181696251075</v>
      </c>
      <c r="I29" s="169">
        <v>0.5177982454059656</v>
      </c>
      <c r="J29" s="192">
        <v>0.07373521760759869</v>
      </c>
    </row>
    <row r="30" ht="18" customHeight="1" x14ac:dyDescent="0.2">
      <c r="B30" s="122" t="s">
        <v>190</v>
      </c>
      <c r="C30" s="169">
        <v>34706.96777321891</v>
      </c>
      <c r="D30" s="124" t="s">
        <v>158</v>
      </c>
      <c r="E30" s="119">
        <v>73.99</v>
      </c>
      <c r="F30" s="119">
        <v>0.5767839213875443</v>
      </c>
      <c r="G30" s="119">
        <v>2.8444514831313445</v>
      </c>
      <c r="H30" s="169">
        <v>2567.968545540467</v>
      </c>
      <c r="I30" s="169">
        <v>0.020018420971708327</v>
      </c>
      <c r="J30" s="192">
        <v>0.0987222859575243</v>
      </c>
    </row>
    <row r="31" ht="18" customHeight="1" x14ac:dyDescent="0.2">
      <c r="B31" s="122" t="s">
        <v>191</v>
      </c>
      <c r="C31" s="169">
        <v>1154</v>
      </c>
      <c r="D31" s="124" t="s">
        <v>158</v>
      </c>
      <c r="E31" s="119">
        <v>63.10000000000001</v>
      </c>
      <c r="F31" s="119">
        <v>62</v>
      </c>
      <c r="G31" s="119">
        <v>0.2</v>
      </c>
      <c r="H31" s="169">
        <v>72.8174</v>
      </c>
      <c r="I31" s="169">
        <v>0.071548</v>
      </c>
      <c r="J31" s="192">
        <v>0.0002308</v>
      </c>
    </row>
    <row r="32" ht="18" customHeight="1" x14ac:dyDescent="0.2">
      <c r="B32" s="122" t="s">
        <v>192</v>
      </c>
      <c r="C32" s="119">
        <v>3.2665597361992584</v>
      </c>
      <c r="D32" s="124" t="s">
        <v>158</v>
      </c>
      <c r="E32" s="49"/>
      <c r="F32" s="49"/>
      <c r="G32" s="49"/>
      <c r="H32" s="119">
        <v>0.23943882866340566</v>
      </c>
      <c r="I32" s="119" t="s">
        <v>110</v>
      </c>
      <c r="J32" s="188" t="s">
        <v>110</v>
      </c>
    </row>
    <row r="33" ht="18" customHeight="1" x14ac:dyDescent="0.2">
      <c r="B33" s="194" t="s">
        <v>208</v>
      </c>
      <c r="C33" s="169">
        <v>3.2665597361992584</v>
      </c>
      <c r="D33" s="124" t="s">
        <v>158</v>
      </c>
      <c r="E33" s="119">
        <v>73.3</v>
      </c>
      <c r="F33" s="119" t="s">
        <v>110</v>
      </c>
      <c r="G33" s="119" t="s">
        <v>110</v>
      </c>
      <c r="H33" s="169">
        <v>0.23943882866340566</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3614.084742558115</v>
      </c>
      <c r="D35" s="124" t="s">
        <v>158</v>
      </c>
      <c r="E35" s="119">
        <v>73.27269244563415</v>
      </c>
      <c r="F35" s="119">
        <v>8.34866846995225</v>
      </c>
      <c r="G35" s="119">
        <v>2.8982284380637737</v>
      </c>
      <c r="H35" s="169">
        <v>264.81371981391965</v>
      </c>
      <c r="I35" s="169">
        <v>0.03017279533793043</v>
      </c>
      <c r="J35" s="192">
        <v>0.01047444317845432</v>
      </c>
    </row>
    <row r="36" ht="18" customHeight="1" x14ac:dyDescent="0.2">
      <c r="B36" s="122" t="s">
        <v>209</v>
      </c>
      <c r="C36" s="119">
        <v>102.0996611044542</v>
      </c>
      <c r="D36" s="124" t="s">
        <v>158</v>
      </c>
      <c r="E36" s="49"/>
      <c r="F36" s="49"/>
      <c r="G36" s="49"/>
      <c r="H36" s="119">
        <v>7.922255861631925</v>
      </c>
      <c r="I36" s="119" t="s">
        <v>110</v>
      </c>
      <c r="J36" s="188" t="s">
        <v>110</v>
      </c>
    </row>
    <row r="37" ht="18" customHeight="1" x14ac:dyDescent="0.2">
      <c r="B37" s="194" t="s">
        <v>210</v>
      </c>
      <c r="C37" s="169">
        <v>102.0996611044542</v>
      </c>
      <c r="D37" s="124" t="s">
        <v>158</v>
      </c>
      <c r="E37" s="180">
        <v>77.59336099585063</v>
      </c>
      <c r="F37" s="180" t="s">
        <v>110</v>
      </c>
      <c r="G37" s="180" t="s">
        <v>110</v>
      </c>
      <c r="H37" s="169">
        <v>7.922255861631925</v>
      </c>
      <c r="I37" s="169" t="s">
        <v>110</v>
      </c>
      <c r="J37" s="192" t="s">
        <v>110</v>
      </c>
    </row>
    <row r="38" ht="18" customHeight="1" x14ac:dyDescent="0.2">
      <c r="B38" s="177" t="s">
        <v>211</v>
      </c>
      <c r="C38" s="119">
        <v>27276.840899207964</v>
      </c>
      <c r="D38" s="124" t="s">
        <v>158</v>
      </c>
      <c r="E38" s="49"/>
      <c r="F38" s="49"/>
      <c r="G38" s="49"/>
      <c r="H38" s="119">
        <v>1915.1404247142686</v>
      </c>
      <c r="I38" s="119">
        <v>0.027249314846828902</v>
      </c>
      <c r="J38" s="188">
        <v>0.06171331127313849</v>
      </c>
    </row>
    <row r="39" ht="18" customHeight="1" x14ac:dyDescent="0.2">
      <c r="B39" s="122" t="s">
        <v>189</v>
      </c>
      <c r="C39" s="169">
        <v>1007.130975835079</v>
      </c>
      <c r="D39" s="124" t="s">
        <v>158</v>
      </c>
      <c r="E39" s="119">
        <v>71.61</v>
      </c>
      <c r="F39" s="119">
        <v>9.80794978880224</v>
      </c>
      <c r="G39" s="119">
        <v>5.217550711236996</v>
      </c>
      <c r="H39" s="169">
        <v>72.12064917955</v>
      </c>
      <c r="I39" s="169">
        <v>0.009877890041737857</v>
      </c>
      <c r="J39" s="192">
        <v>0.005254756939277126</v>
      </c>
    </row>
    <row r="40" ht="18" customHeight="1" x14ac:dyDescent="0.2">
      <c r="B40" s="122" t="s">
        <v>190</v>
      </c>
      <c r="C40" s="169">
        <v>24832.429977261112</v>
      </c>
      <c r="D40" s="124" t="s">
        <v>158</v>
      </c>
      <c r="E40" s="119">
        <v>73.99</v>
      </c>
      <c r="F40" s="119">
        <v>0.6363522140395603</v>
      </c>
      <c r="G40" s="119">
        <v>2.124856122890703</v>
      </c>
      <c r="H40" s="169">
        <v>1837.3514940175496</v>
      </c>
      <c r="I40" s="169">
        <v>0.015802171796012458</v>
      </c>
      <c r="J40" s="192">
        <v>0.052765340883437914</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1364.2288313717843</v>
      </c>
      <c r="D44" s="124" t="s">
        <v>158</v>
      </c>
      <c r="E44" s="119">
        <v>74.57616249498294</v>
      </c>
      <c r="F44" s="119">
        <v>1.1502857680413074</v>
      </c>
      <c r="G44" s="119">
        <v>2.707180324513287</v>
      </c>
      <c r="H44" s="169">
        <v>101.73895100872286</v>
      </c>
      <c r="I44" s="169">
        <v>0.0015692530090785882</v>
      </c>
      <c r="J44" s="192">
        <v>0.0036932134504234493</v>
      </c>
    </row>
    <row r="45" ht="18" customHeight="1" x14ac:dyDescent="0.2">
      <c r="B45" s="122" t="s">
        <v>209</v>
      </c>
      <c r="C45" s="119">
        <v>73.05111473998707</v>
      </c>
      <c r="D45" s="124" t="s">
        <v>158</v>
      </c>
      <c r="E45" s="49"/>
      <c r="F45" s="49"/>
      <c r="G45" s="49"/>
      <c r="H45" s="119">
        <v>5.668281517169123</v>
      </c>
      <c r="I45" s="119" t="s">
        <v>110</v>
      </c>
      <c r="J45" s="188" t="s">
        <v>110</v>
      </c>
    </row>
    <row r="46" ht="18" customHeight="1" x14ac:dyDescent="0.2">
      <c r="B46" s="194" t="s">
        <v>210</v>
      </c>
      <c r="C46" s="169">
        <v>73.05111473998707</v>
      </c>
      <c r="D46" s="124" t="s">
        <v>158</v>
      </c>
      <c r="E46" s="180">
        <v>77.59336099585065</v>
      </c>
      <c r="F46" s="180" t="s">
        <v>110</v>
      </c>
      <c r="G46" s="180" t="s">
        <v>110</v>
      </c>
      <c r="H46" s="169">
        <v>5.668281517169123</v>
      </c>
      <c r="I46" s="169" t="s">
        <v>110</v>
      </c>
      <c r="J46" s="192" t="s">
        <v>110</v>
      </c>
    </row>
    <row r="47" ht="18" customHeight="1" x14ac:dyDescent="0.2">
      <c r="B47" s="177" t="s">
        <v>212</v>
      </c>
      <c r="C47" s="119">
        <v>49624.79253663918</v>
      </c>
      <c r="D47" s="124" t="s">
        <v>158</v>
      </c>
      <c r="E47" s="49"/>
      <c r="F47" s="49"/>
      <c r="G47" s="49"/>
      <c r="H47" s="119">
        <v>3481.2922474335974</v>
      </c>
      <c r="I47" s="119">
        <v>0.17683253583936356</v>
      </c>
      <c r="J47" s="188">
        <v>0.15356975905125061</v>
      </c>
    </row>
    <row r="48" ht="18" customHeight="1" x14ac:dyDescent="0.2">
      <c r="B48" s="122" t="s">
        <v>189</v>
      </c>
      <c r="C48" s="169">
        <v>16.804289490532497</v>
      </c>
      <c r="D48" s="124" t="s">
        <v>158</v>
      </c>
      <c r="E48" s="119">
        <v>71.61</v>
      </c>
      <c r="F48" s="119">
        <v>15.925712726735842</v>
      </c>
      <c r="G48" s="119">
        <v>0.8608493365803158</v>
      </c>
      <c r="H48" s="169">
        <v>1.203355170417032</v>
      </c>
      <c r="I48" s="169">
        <v>0.00026762028700312677</v>
      </c>
      <c r="J48" s="192">
        <v>0.000014465961459628473</v>
      </c>
    </row>
    <row r="49" ht="18" customHeight="1" x14ac:dyDescent="0.2">
      <c r="B49" s="122" t="s">
        <v>190</v>
      </c>
      <c r="C49" s="169">
        <v>46633.68224951996</v>
      </c>
      <c r="D49" s="124" t="s">
        <v>158</v>
      </c>
      <c r="E49" s="119">
        <v>73.99</v>
      </c>
      <c r="F49" s="119">
        <v>2.9295140716739567</v>
      </c>
      <c r="G49" s="119">
        <v>3.072992900779751</v>
      </c>
      <c r="H49" s="169">
        <v>3450.4261496419813</v>
      </c>
      <c r="I49" s="169">
        <v>0.13661402836394074</v>
      </c>
      <c r="J49" s="192">
        <v>0.14330497448999352</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338.40000000000003</v>
      </c>
      <c r="D53" s="124" t="s">
        <v>158</v>
      </c>
      <c r="E53" s="119">
        <v>56.2</v>
      </c>
      <c r="F53" s="119">
        <v>92</v>
      </c>
      <c r="G53" s="119">
        <v>2.9999999999999996</v>
      </c>
      <c r="H53" s="169">
        <v>19.01808</v>
      </c>
      <c r="I53" s="169">
        <v>0.031132800000000002</v>
      </c>
      <c r="J53" s="192">
        <v>0.0010152</v>
      </c>
    </row>
    <row r="54" ht="18" customHeight="1" x14ac:dyDescent="0.2">
      <c r="B54" s="122" t="s">
        <v>163</v>
      </c>
      <c r="C54" s="169">
        <v>2498.720773473129</v>
      </c>
      <c r="D54" s="124" t="s">
        <v>158</v>
      </c>
      <c r="E54" s="119">
        <v>74.64596190008965</v>
      </c>
      <c r="F54" s="119">
        <v>3.529040652334617</v>
      </c>
      <c r="G54" s="119">
        <v>3.695938617007215</v>
      </c>
      <c r="H54" s="169">
        <v>186.51941565563772</v>
      </c>
      <c r="I54" s="169">
        <v>0.008818087188419671</v>
      </c>
      <c r="J54" s="192">
        <v>0.009235118599797476</v>
      </c>
    </row>
    <row r="55" ht="18" customHeight="1" x14ac:dyDescent="0.2">
      <c r="B55" s="122" t="s">
        <v>209</v>
      </c>
      <c r="C55" s="119">
        <v>137.1852241555587</v>
      </c>
      <c r="D55" s="124" t="s">
        <v>158</v>
      </c>
      <c r="E55" s="49"/>
      <c r="F55" s="49"/>
      <c r="G55" s="49"/>
      <c r="H55" s="119">
        <v>10.644662621198956</v>
      </c>
      <c r="I55" s="119" t="s">
        <v>110</v>
      </c>
      <c r="J55" s="188" t="s">
        <v>110</v>
      </c>
    </row>
    <row r="56" ht="18" customHeight="1" x14ac:dyDescent="0.2">
      <c r="B56" s="194" t="s">
        <v>210</v>
      </c>
      <c r="C56" s="169">
        <v>137.1852241555587</v>
      </c>
      <c r="D56" s="124" t="s">
        <v>158</v>
      </c>
      <c r="E56" s="180">
        <v>77.59336099585063</v>
      </c>
      <c r="F56" s="180" t="s">
        <v>110</v>
      </c>
      <c r="G56" s="180" t="s">
        <v>110</v>
      </c>
      <c r="H56" s="169">
        <v>10.644662621198956</v>
      </c>
      <c r="I56" s="169" t="s">
        <v>110</v>
      </c>
      <c r="J56" s="192" t="s">
        <v>110</v>
      </c>
    </row>
    <row r="57" ht="18" customHeight="1" x14ac:dyDescent="0.2">
      <c r="B57" s="177" t="s">
        <v>214</v>
      </c>
      <c r="C57" s="119">
        <v>1422.9734617391425</v>
      </c>
      <c r="D57" s="124" t="s">
        <v>158</v>
      </c>
      <c r="E57" s="49"/>
      <c r="F57" s="49"/>
      <c r="G57" s="49"/>
      <c r="H57" s="119">
        <v>98.62314876797451</v>
      </c>
      <c r="I57" s="119">
        <v>0.09914947530125971</v>
      </c>
      <c r="J57" s="188">
        <v>0.0017341477494503216</v>
      </c>
    </row>
    <row r="58" ht="18" customHeight="1" x14ac:dyDescent="0.2">
      <c r="B58" s="122" t="s">
        <v>189</v>
      </c>
      <c r="C58" s="169">
        <v>1364.9896107376783</v>
      </c>
      <c r="D58" s="124" t="s">
        <v>158</v>
      </c>
      <c r="E58" s="119">
        <v>71.61</v>
      </c>
      <c r="F58" s="119">
        <v>68.79986674641118</v>
      </c>
      <c r="G58" s="119">
        <v>1.203325925006233</v>
      </c>
      <c r="H58" s="169">
        <v>97.74690602492514</v>
      </c>
      <c r="I58" s="169">
        <v>0.09391110332898794</v>
      </c>
      <c r="J58" s="192">
        <v>0.0016425273859648145</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11.954198404493455</v>
      </c>
      <c r="D61" s="124" t="s">
        <v>158</v>
      </c>
      <c r="E61" s="49"/>
      <c r="F61" s="49"/>
      <c r="G61" s="49"/>
      <c r="H61" s="119">
        <v>0.8762427430493702</v>
      </c>
      <c r="I61" s="119" t="s">
        <v>110</v>
      </c>
      <c r="J61" s="188" t="s">
        <v>110</v>
      </c>
    </row>
    <row r="62" ht="18" customHeight="1" x14ac:dyDescent="0.2">
      <c r="B62" s="194" t="s">
        <v>208</v>
      </c>
      <c r="C62" s="169">
        <v>11.954198404493455</v>
      </c>
      <c r="D62" s="124" t="s">
        <v>158</v>
      </c>
      <c r="E62" s="119">
        <v>73.3</v>
      </c>
      <c r="F62" s="119" t="s">
        <v>110</v>
      </c>
      <c r="G62" s="119" t="s">
        <v>110</v>
      </c>
      <c r="H62" s="169">
        <v>0.8762427430493702</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46.02965259697095</v>
      </c>
      <c r="D64" s="124" t="s">
        <v>158</v>
      </c>
      <c r="E64" s="119">
        <v>71.81704260651628</v>
      </c>
      <c r="F64" s="119">
        <v>113.80429085872545</v>
      </c>
      <c r="G64" s="119">
        <v>1.9904639361005358</v>
      </c>
      <c r="H64" s="169">
        <v>3.3057135217198055</v>
      </c>
      <c r="I64" s="169">
        <v>0.005238371972271769</v>
      </c>
      <c r="J64" s="192">
        <v>0.00009162036348550704</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1710.3</v>
      </c>
      <c r="D67" s="124" t="s">
        <v>158</v>
      </c>
      <c r="E67" s="49"/>
      <c r="F67" s="49"/>
      <c r="G67" s="49"/>
      <c r="H67" s="119">
        <v>126.55172999999999</v>
      </c>
      <c r="I67" s="119">
        <v>0.007097100000000001</v>
      </c>
      <c r="J67" s="188">
        <v>0.04890645</v>
      </c>
    </row>
    <row r="68" ht="18" customHeight="1" x14ac:dyDescent="0.2">
      <c r="B68" s="122" t="s">
        <v>157</v>
      </c>
      <c r="C68" s="169">
        <v>1710</v>
      </c>
      <c r="D68" s="124" t="s">
        <v>158</v>
      </c>
      <c r="E68" s="119">
        <v>73.99</v>
      </c>
      <c r="F68" s="119">
        <v>4.15</v>
      </c>
      <c r="G68" s="119">
        <v>28.6</v>
      </c>
      <c r="H68" s="169">
        <v>126.52289999999999</v>
      </c>
      <c r="I68" s="169">
        <v>0.007096500000000001</v>
      </c>
      <c r="J68" s="192">
        <v>0.048906</v>
      </c>
    </row>
    <row r="69" ht="18" customHeight="1" x14ac:dyDescent="0.2">
      <c r="B69" s="122" t="s">
        <v>159</v>
      </c>
      <c r="C69" s="169">
        <v>0.3</v>
      </c>
      <c r="D69" s="124" t="s">
        <v>158</v>
      </c>
      <c r="E69" s="119">
        <v>96.1</v>
      </c>
      <c r="F69" s="119">
        <v>2</v>
      </c>
      <c r="G69" s="119">
        <v>1.5</v>
      </c>
      <c r="H69" s="169">
        <v>0.028829999999999998</v>
      </c>
      <c r="I69" s="169">
        <v>6e-7</v>
      </c>
      <c r="J69" s="192">
        <v>4.5e-7</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214</v>
      </c>
      <c r="D73" s="124" t="s">
        <v>158</v>
      </c>
      <c r="E73" s="49"/>
      <c r="F73" s="49"/>
      <c r="G73" s="49"/>
      <c r="H73" s="119">
        <v>15.834573333333331</v>
      </c>
      <c r="I73" s="119">
        <v>0.001498</v>
      </c>
      <c r="J73" s="188">
        <v>0.000428</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214</v>
      </c>
      <c r="D75" s="124" t="s">
        <v>158</v>
      </c>
      <c r="E75" s="119">
        <v>73.99333333333333</v>
      </c>
      <c r="F75" s="119">
        <v>7</v>
      </c>
      <c r="G75" s="119">
        <v>2</v>
      </c>
      <c r="H75" s="169">
        <v>15.834573333333331</v>
      </c>
      <c r="I75" s="169">
        <v>0.001498</v>
      </c>
      <c r="J75" s="192">
        <v>0.000428</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1671</v>
      </c>
      <c r="D81" s="124" t="s">
        <v>158</v>
      </c>
      <c r="E81" s="49"/>
      <c r="F81" s="49"/>
      <c r="G81" s="49"/>
      <c r="H81" s="119">
        <v>93.91020000000002</v>
      </c>
      <c r="I81" s="119">
        <v>0.001671</v>
      </c>
      <c r="J81" s="188">
        <v>0.00016710000000000002</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1671</v>
      </c>
      <c r="D84" s="124" t="s">
        <v>158</v>
      </c>
      <c r="E84" s="124">
        <v>56.20000000000001</v>
      </c>
      <c r="F84" s="124">
        <v>1</v>
      </c>
      <c r="G84" s="124">
        <v>0.10000000000000002</v>
      </c>
      <c r="H84" s="119">
        <v>93.91020000000002</v>
      </c>
      <c r="I84" s="119">
        <v>0.001671</v>
      </c>
      <c r="J84" s="188">
        <v>0.00016710000000000002</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1671</v>
      </c>
      <c r="D87" s="124" t="s">
        <v>158</v>
      </c>
      <c r="E87" s="49"/>
      <c r="F87" s="49"/>
      <c r="G87" s="49"/>
      <c r="H87" s="119">
        <v>93.91020000000002</v>
      </c>
      <c r="I87" s="119">
        <v>0.001671</v>
      </c>
      <c r="J87" s="188">
        <v>0.00016710000000000002</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1671</v>
      </c>
      <c r="D90" s="124" t="s">
        <v>158</v>
      </c>
      <c r="E90" s="180">
        <v>56.20000000000001</v>
      </c>
      <c r="F90" s="180">
        <v>1</v>
      </c>
      <c r="G90" s="180">
        <v>0.10000000000000002</v>
      </c>
      <c r="H90" s="169">
        <v>93.91020000000002</v>
      </c>
      <c r="I90" s="169">
        <v>0.001671</v>
      </c>
      <c r="J90" s="192">
        <v>0.00016710000000000002</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277753</v>
      </c>
      <c r="D10" s="198" t="s">
        <v>156</v>
      </c>
      <c r="E10" s="199"/>
      <c r="F10" s="199"/>
      <c r="G10" s="199"/>
      <c r="H10" s="198">
        <v>11989.90321721008</v>
      </c>
      <c r="I10" s="198">
        <v>24.732059749068156</v>
      </c>
      <c r="J10" s="200">
        <v>0.3738834898080695</v>
      </c>
      <c r="K10" s="201" t="s">
        <v>113</v>
      </c>
    </row>
    <row r="11" ht="18" customHeight="1" x14ac:dyDescent="0.2">
      <c r="B11" s="122" t="s">
        <v>157</v>
      </c>
      <c r="C11" s="119">
        <v>19861</v>
      </c>
      <c r="D11" s="119" t="s">
        <v>158</v>
      </c>
      <c r="E11" s="119">
        <v>71.63145393820386</v>
      </c>
      <c r="F11" s="119">
        <v>5.087344497666408</v>
      </c>
      <c r="G11" s="119">
        <v>2.3794113996309103</v>
      </c>
      <c r="H11" s="119">
        <v>1422.6723066666668</v>
      </c>
      <c r="I11" s="119">
        <v>0.10103974906815254</v>
      </c>
      <c r="J11" s="119">
        <v>0.04725748980806951</v>
      </c>
      <c r="K11" s="188" t="s">
        <v>113</v>
      </c>
    </row>
    <row r="12" ht="18" customHeight="1" x14ac:dyDescent="0.2">
      <c r="B12" s="122" t="s">
        <v>159</v>
      </c>
      <c r="C12" s="119">
        <v>5186</v>
      </c>
      <c r="D12" s="119" t="s">
        <v>158</v>
      </c>
      <c r="E12" s="119">
        <v>101.78141938212072</v>
      </c>
      <c r="F12" s="119">
        <v>293.23370613189354</v>
      </c>
      <c r="G12" s="119">
        <v>1.5</v>
      </c>
      <c r="H12" s="119">
        <v>527.838440915678</v>
      </c>
      <c r="I12" s="119">
        <v>1.52071</v>
      </c>
      <c r="J12" s="119">
        <v>0.007779</v>
      </c>
      <c r="K12" s="188" t="s">
        <v>113</v>
      </c>
    </row>
    <row r="13" ht="18" customHeight="1" x14ac:dyDescent="0.2">
      <c r="B13" s="122" t="s">
        <v>160</v>
      </c>
      <c r="C13" s="119">
        <v>176038</v>
      </c>
      <c r="D13" s="119" t="s">
        <v>158</v>
      </c>
      <c r="E13" s="119">
        <v>56.199999999999996</v>
      </c>
      <c r="F13" s="119">
        <v>4.999999999999999</v>
      </c>
      <c r="G13" s="119">
        <v>0.10000000000000002</v>
      </c>
      <c r="H13" s="119">
        <v>9893.3356</v>
      </c>
      <c r="I13" s="119">
        <v>0.8801899999999999</v>
      </c>
      <c r="J13" s="119">
        <v>0.017603800000000003</v>
      </c>
      <c r="K13" s="188" t="s">
        <v>113</v>
      </c>
    </row>
    <row r="14" ht="18" customHeight="1" x14ac:dyDescent="0.2">
      <c r="B14" s="122" t="s">
        <v>161</v>
      </c>
      <c r="C14" s="119">
        <v>1332</v>
      </c>
      <c r="D14" s="119" t="s">
        <v>158</v>
      </c>
      <c r="E14" s="119">
        <v>109.65230452532674</v>
      </c>
      <c r="F14" s="119">
        <v>30</v>
      </c>
      <c r="G14" s="119">
        <v>4</v>
      </c>
      <c r="H14" s="119">
        <v>146.05686962773524</v>
      </c>
      <c r="I14" s="119">
        <v>0.03996</v>
      </c>
      <c r="J14" s="119">
        <v>0.005328</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75336</v>
      </c>
      <c r="D16" s="119" t="s">
        <v>158</v>
      </c>
      <c r="E16" s="119">
        <v>110.93940745460338</v>
      </c>
      <c r="F16" s="119">
        <v>294.54921949665504</v>
      </c>
      <c r="G16" s="119">
        <v>3.9279388340235744</v>
      </c>
      <c r="H16" s="119">
        <v>8357.7312</v>
      </c>
      <c r="I16" s="119">
        <v>22.190160000000002</v>
      </c>
      <c r="J16" s="119">
        <v>0.2959152</v>
      </c>
      <c r="K16" s="188" t="s">
        <v>113</v>
      </c>
    </row>
    <row r="17" ht="18" customHeight="1" x14ac:dyDescent="0.2">
      <c r="B17" s="168" t="s">
        <v>231</v>
      </c>
      <c r="C17" s="125">
        <v>56895</v>
      </c>
      <c r="D17" s="125" t="s">
        <v>156</v>
      </c>
      <c r="E17" s="49"/>
      <c r="F17" s="49"/>
      <c r="G17" s="49"/>
      <c r="H17" s="125">
        <v>3188.1819696277353</v>
      </c>
      <c r="I17" s="125">
        <v>0.681385</v>
      </c>
      <c r="J17" s="202">
        <v>0.0162758</v>
      </c>
      <c r="K17" s="188" t="s">
        <v>113</v>
      </c>
    </row>
    <row r="18" ht="18" customHeight="1" x14ac:dyDescent="0.2">
      <c r="B18" s="122" t="s">
        <v>157</v>
      </c>
      <c r="C18" s="119">
        <v>1483</v>
      </c>
      <c r="D18" s="119" t="s">
        <v>158</v>
      </c>
      <c r="E18" s="119">
        <v>70.77923128792987</v>
      </c>
      <c r="F18" s="119">
        <v>8.287255563047877</v>
      </c>
      <c r="G18" s="119">
        <v>0.42872555630478754</v>
      </c>
      <c r="H18" s="119">
        <v>104.96560000000001</v>
      </c>
      <c r="I18" s="119">
        <v>0.01229</v>
      </c>
      <c r="J18" s="119">
        <v>0.0006358</v>
      </c>
      <c r="K18" s="188" t="s">
        <v>113</v>
      </c>
    </row>
    <row r="19" ht="18" customHeight="1" x14ac:dyDescent="0.2">
      <c r="B19" s="122" t="s">
        <v>159</v>
      </c>
      <c r="C19" s="119">
        <v>121</v>
      </c>
      <c r="D19" s="119" t="s">
        <v>158</v>
      </c>
      <c r="E19" s="119">
        <v>95.50495867768593</v>
      </c>
      <c r="F19" s="119">
        <v>10</v>
      </c>
      <c r="G19" s="119">
        <v>1.5</v>
      </c>
      <c r="H19" s="119">
        <v>11.556099999999999</v>
      </c>
      <c r="I19" s="119">
        <v>0.00121</v>
      </c>
      <c r="J19" s="119">
        <v>0.0001815</v>
      </c>
      <c r="K19" s="188" t="s">
        <v>113</v>
      </c>
    </row>
    <row r="20" ht="18" customHeight="1" x14ac:dyDescent="0.2">
      <c r="B20" s="122" t="s">
        <v>160</v>
      </c>
      <c r="C20" s="119">
        <v>52057</v>
      </c>
      <c r="D20" s="119" t="s">
        <v>158</v>
      </c>
      <c r="E20" s="119">
        <v>56.20000000000001</v>
      </c>
      <c r="F20" s="119">
        <v>5</v>
      </c>
      <c r="G20" s="119">
        <v>0.10000000000000002</v>
      </c>
      <c r="H20" s="119">
        <v>2925.6034000000004</v>
      </c>
      <c r="I20" s="119">
        <v>0.260285</v>
      </c>
      <c r="J20" s="119">
        <v>0.005205700000000001</v>
      </c>
      <c r="K20" s="188" t="s">
        <v>113</v>
      </c>
    </row>
    <row r="21" ht="18" customHeight="1" x14ac:dyDescent="0.2">
      <c r="B21" s="122" t="s">
        <v>161</v>
      </c>
      <c r="C21" s="119">
        <v>1332</v>
      </c>
      <c r="D21" s="119" t="s">
        <v>158</v>
      </c>
      <c r="E21" s="119">
        <v>109.65230452532674</v>
      </c>
      <c r="F21" s="119">
        <v>30</v>
      </c>
      <c r="G21" s="119">
        <v>4</v>
      </c>
      <c r="H21" s="119">
        <v>146.05686962773524</v>
      </c>
      <c r="I21" s="119">
        <v>0.03996</v>
      </c>
      <c r="J21" s="119">
        <v>0.005328</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1902</v>
      </c>
      <c r="D23" s="119" t="s">
        <v>158</v>
      </c>
      <c r="E23" s="119">
        <v>91.23701366982124</v>
      </c>
      <c r="F23" s="119">
        <v>193.2912723449001</v>
      </c>
      <c r="G23" s="119">
        <v>2.589274447949527</v>
      </c>
      <c r="H23" s="119">
        <v>173.53279999999998</v>
      </c>
      <c r="I23" s="119">
        <v>0.36764</v>
      </c>
      <c r="J23" s="119">
        <v>0.0049248</v>
      </c>
      <c r="K23" s="188" t="s">
        <v>113</v>
      </c>
    </row>
    <row r="24" ht="18" customHeight="1" x14ac:dyDescent="0.2">
      <c r="B24" s="177" t="s">
        <v>233</v>
      </c>
      <c r="C24" s="125">
        <v>56895</v>
      </c>
      <c r="D24" s="125" t="s">
        <v>156</v>
      </c>
      <c r="E24" s="49"/>
      <c r="F24" s="49"/>
      <c r="G24" s="49"/>
      <c r="H24" s="125">
        <v>3188.1819696277353</v>
      </c>
      <c r="I24" s="125">
        <v>0.6813850000000001</v>
      </c>
      <c r="J24" s="202">
        <v>0.0162758</v>
      </c>
      <c r="K24" s="188" t="s">
        <v>113</v>
      </c>
    </row>
    <row r="25" ht="18" customHeight="1" x14ac:dyDescent="0.2">
      <c r="B25" s="122" t="s">
        <v>157</v>
      </c>
      <c r="C25" s="169">
        <v>1483</v>
      </c>
      <c r="D25" s="119" t="s">
        <v>158</v>
      </c>
      <c r="E25" s="119">
        <v>70.77923128792987</v>
      </c>
      <c r="F25" s="119">
        <v>8.287255563047877</v>
      </c>
      <c r="G25" s="119">
        <v>0.42872555630478754</v>
      </c>
      <c r="H25" s="169">
        <v>104.96560000000001</v>
      </c>
      <c r="I25" s="169">
        <v>0.01229</v>
      </c>
      <c r="J25" s="169">
        <v>0.0006358</v>
      </c>
      <c r="K25" s="192" t="s">
        <v>113</v>
      </c>
    </row>
    <row r="26" ht="18" customHeight="1" x14ac:dyDescent="0.2">
      <c r="B26" s="122" t="s">
        <v>159</v>
      </c>
      <c r="C26" s="169">
        <v>121</v>
      </c>
      <c r="D26" s="119" t="s">
        <v>158</v>
      </c>
      <c r="E26" s="119">
        <v>95.50495867768593</v>
      </c>
      <c r="F26" s="119">
        <v>10</v>
      </c>
      <c r="G26" s="119">
        <v>1.5</v>
      </c>
      <c r="H26" s="169">
        <v>11.556099999999999</v>
      </c>
      <c r="I26" s="169">
        <v>0.00121</v>
      </c>
      <c r="J26" s="169">
        <v>0.0001815</v>
      </c>
      <c r="K26" s="192" t="s">
        <v>113</v>
      </c>
    </row>
    <row r="27" ht="18" customHeight="1" x14ac:dyDescent="0.2">
      <c r="B27" s="122" t="s">
        <v>160</v>
      </c>
      <c r="C27" s="169">
        <v>52057</v>
      </c>
      <c r="D27" s="119" t="s">
        <v>158</v>
      </c>
      <c r="E27" s="119">
        <v>56.20000000000001</v>
      </c>
      <c r="F27" s="119">
        <v>5</v>
      </c>
      <c r="G27" s="119">
        <v>0.10000000000000002</v>
      </c>
      <c r="H27" s="169">
        <v>2925.6034000000004</v>
      </c>
      <c r="I27" s="169">
        <v>0.260285</v>
      </c>
      <c r="J27" s="169">
        <v>0.005205700000000001</v>
      </c>
      <c r="K27" s="192" t="s">
        <v>113</v>
      </c>
    </row>
    <row r="28" ht="18" customHeight="1" x14ac:dyDescent="0.2">
      <c r="B28" s="122" t="s">
        <v>161</v>
      </c>
      <c r="C28" s="169">
        <v>1332</v>
      </c>
      <c r="D28" s="119" t="s">
        <v>158</v>
      </c>
      <c r="E28" s="119">
        <v>109.65230452532674</v>
      </c>
      <c r="F28" s="119">
        <v>30</v>
      </c>
      <c r="G28" s="119">
        <v>4</v>
      </c>
      <c r="H28" s="169">
        <v>146.05686962773524</v>
      </c>
      <c r="I28" s="169">
        <v>0.03996</v>
      </c>
      <c r="J28" s="169">
        <v>0.005328</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1902</v>
      </c>
      <c r="D30" s="119" t="s">
        <v>158</v>
      </c>
      <c r="E30" s="119">
        <v>91.23701366982124</v>
      </c>
      <c r="F30" s="119">
        <v>193.2912723449001</v>
      </c>
      <c r="G30" s="119">
        <v>2.589274447949527</v>
      </c>
      <c r="H30" s="169">
        <v>173.53279999999998</v>
      </c>
      <c r="I30" s="169">
        <v>0.36764</v>
      </c>
      <c r="J30" s="169">
        <v>0.0049248</v>
      </c>
      <c r="K30" s="192" t="s">
        <v>113</v>
      </c>
    </row>
    <row r="31" ht="18" customHeight="1" x14ac:dyDescent="0.2">
      <c r="B31" s="168" t="s">
        <v>234</v>
      </c>
      <c r="C31" s="125">
        <v>197573</v>
      </c>
      <c r="D31" s="125" t="s">
        <v>156</v>
      </c>
      <c r="E31" s="49"/>
      <c r="F31" s="49"/>
      <c r="G31" s="49"/>
      <c r="H31" s="119">
        <v>7310.962160915678</v>
      </c>
      <c r="I31" s="119">
        <v>23.761649</v>
      </c>
      <c r="J31" s="119">
        <v>0.3077311</v>
      </c>
      <c r="K31" s="188" t="s">
        <v>113</v>
      </c>
    </row>
    <row r="32" ht="18" customHeight="1" x14ac:dyDescent="0.2">
      <c r="B32" s="122" t="s">
        <v>157</v>
      </c>
      <c r="C32" s="119">
        <v>2757</v>
      </c>
      <c r="D32" s="119" t="s">
        <v>158</v>
      </c>
      <c r="E32" s="119">
        <v>63.998193688792185</v>
      </c>
      <c r="F32" s="119">
        <v>23.860718171926006</v>
      </c>
      <c r="G32" s="119">
        <v>0.1731229597388466</v>
      </c>
      <c r="H32" s="119">
        <v>176.44302000000005</v>
      </c>
      <c r="I32" s="119">
        <v>0.065784</v>
      </c>
      <c r="J32" s="119">
        <v>0.0004773</v>
      </c>
      <c r="K32" s="188" t="s">
        <v>113</v>
      </c>
    </row>
    <row r="33" ht="18" customHeight="1" x14ac:dyDescent="0.2">
      <c r="B33" s="122" t="s">
        <v>159</v>
      </c>
      <c r="C33" s="119">
        <v>5047</v>
      </c>
      <c r="D33" s="119" t="s">
        <v>158</v>
      </c>
      <c r="E33" s="119">
        <v>101.95215789888607</v>
      </c>
      <c r="F33" s="119">
        <v>300</v>
      </c>
      <c r="G33" s="119">
        <v>1.5</v>
      </c>
      <c r="H33" s="119">
        <v>514.552540915678</v>
      </c>
      <c r="I33" s="119">
        <v>1.5141</v>
      </c>
      <c r="J33" s="119">
        <v>0.0075705</v>
      </c>
      <c r="K33" s="188" t="s">
        <v>113</v>
      </c>
    </row>
    <row r="34" ht="18" customHeight="1" x14ac:dyDescent="0.2">
      <c r="B34" s="122" t="s">
        <v>160</v>
      </c>
      <c r="C34" s="119">
        <v>117793</v>
      </c>
      <c r="D34" s="119" t="s">
        <v>158</v>
      </c>
      <c r="E34" s="119">
        <v>56.2</v>
      </c>
      <c r="F34" s="119">
        <v>5</v>
      </c>
      <c r="G34" s="119">
        <v>0.1</v>
      </c>
      <c r="H34" s="119">
        <v>6619.966600000001</v>
      </c>
      <c r="I34" s="119">
        <v>0.588965</v>
      </c>
      <c r="J34" s="119">
        <v>0.011779300000000001</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71976</v>
      </c>
      <c r="D37" s="119" t="s">
        <v>158</v>
      </c>
      <c r="E37" s="119">
        <v>112</v>
      </c>
      <c r="F37" s="119">
        <v>300</v>
      </c>
      <c r="G37" s="119">
        <v>4</v>
      </c>
      <c r="H37" s="119">
        <v>8061.312</v>
      </c>
      <c r="I37" s="119">
        <v>21.5928</v>
      </c>
      <c r="J37" s="119">
        <v>0.287904</v>
      </c>
      <c r="K37" s="188" t="s">
        <v>113</v>
      </c>
    </row>
    <row r="38" ht="18" customHeight="1" x14ac:dyDescent="0.2">
      <c r="B38" s="177" t="s">
        <v>235</v>
      </c>
      <c r="C38" s="125">
        <v>197309</v>
      </c>
      <c r="D38" s="125" t="s">
        <v>156</v>
      </c>
      <c r="E38" s="49"/>
      <c r="F38" s="49"/>
      <c r="G38" s="49"/>
      <c r="H38" s="125">
        <v>7291.827440915678</v>
      </c>
      <c r="I38" s="125">
        <v>23.70833</v>
      </c>
      <c r="J38" s="202">
        <v>0.3075031</v>
      </c>
      <c r="K38" s="188" t="s">
        <v>113</v>
      </c>
    </row>
    <row r="39" ht="18" customHeight="1" x14ac:dyDescent="0.2">
      <c r="B39" s="122" t="s">
        <v>157</v>
      </c>
      <c r="C39" s="169">
        <v>2493</v>
      </c>
      <c r="D39" s="119" t="s">
        <v>158</v>
      </c>
      <c r="E39" s="119">
        <v>63.10000000000001</v>
      </c>
      <c r="F39" s="119">
        <v>5</v>
      </c>
      <c r="G39" s="119">
        <v>0.09999999999999999</v>
      </c>
      <c r="H39" s="169">
        <v>157.30830000000003</v>
      </c>
      <c r="I39" s="169">
        <v>0.012465</v>
      </c>
      <c r="J39" s="169">
        <v>0.0002493</v>
      </c>
      <c r="K39" s="192" t="s">
        <v>113</v>
      </c>
    </row>
    <row r="40" ht="18" customHeight="1" x14ac:dyDescent="0.2">
      <c r="B40" s="122" t="s">
        <v>159</v>
      </c>
      <c r="C40" s="169">
        <v>5047</v>
      </c>
      <c r="D40" s="119" t="s">
        <v>158</v>
      </c>
      <c r="E40" s="119">
        <v>101.95215789888607</v>
      </c>
      <c r="F40" s="119">
        <v>300</v>
      </c>
      <c r="G40" s="119">
        <v>1.5</v>
      </c>
      <c r="H40" s="169">
        <v>514.552540915678</v>
      </c>
      <c r="I40" s="169">
        <v>1.5141</v>
      </c>
      <c r="J40" s="169">
        <v>0.0075705</v>
      </c>
      <c r="K40" s="192" t="s">
        <v>113</v>
      </c>
    </row>
    <row r="41" ht="18" customHeight="1" x14ac:dyDescent="0.2">
      <c r="B41" s="122" t="s">
        <v>160</v>
      </c>
      <c r="C41" s="169">
        <v>117793</v>
      </c>
      <c r="D41" s="119" t="s">
        <v>158</v>
      </c>
      <c r="E41" s="119">
        <v>56.2</v>
      </c>
      <c r="F41" s="119">
        <v>5</v>
      </c>
      <c r="G41" s="119">
        <v>0.1</v>
      </c>
      <c r="H41" s="169">
        <v>6619.966600000001</v>
      </c>
      <c r="I41" s="169">
        <v>0.588965</v>
      </c>
      <c r="J41" s="169">
        <v>0.011779300000000001</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71976</v>
      </c>
      <c r="D44" s="119" t="s">
        <v>158</v>
      </c>
      <c r="E44" s="119">
        <v>112</v>
      </c>
      <c r="F44" s="119">
        <v>300</v>
      </c>
      <c r="G44" s="119">
        <v>4</v>
      </c>
      <c r="H44" s="169">
        <v>8061.312</v>
      </c>
      <c r="I44" s="169">
        <v>21.5928</v>
      </c>
      <c r="J44" s="169">
        <v>0.287904</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23285</v>
      </c>
      <c r="D51" s="125" t="s">
        <v>156</v>
      </c>
      <c r="E51" s="49"/>
      <c r="F51" s="49"/>
      <c r="G51" s="49"/>
      <c r="H51" s="119">
        <v>1490.759086666667</v>
      </c>
      <c r="I51" s="119">
        <v>0.28902574906815254</v>
      </c>
      <c r="J51" s="119">
        <v>0.04987658980806951</v>
      </c>
      <c r="K51" s="188" t="s">
        <v>113</v>
      </c>
    </row>
    <row r="52" ht="18" customHeight="1" x14ac:dyDescent="0.2">
      <c r="B52" s="122" t="s">
        <v>157</v>
      </c>
      <c r="C52" s="119">
        <v>15621</v>
      </c>
      <c r="D52" s="119" t="s">
        <v>158</v>
      </c>
      <c r="E52" s="119">
        <v>73.05957919894162</v>
      </c>
      <c r="F52" s="119">
        <v>1.4701843075444943</v>
      </c>
      <c r="G52" s="119">
        <v>2.9539971709922224</v>
      </c>
      <c r="H52" s="119">
        <v>1141.263686666667</v>
      </c>
      <c r="I52" s="119">
        <v>0.022965749068152547</v>
      </c>
      <c r="J52" s="119">
        <v>0.04614438980806951</v>
      </c>
      <c r="K52" s="188" t="s">
        <v>113</v>
      </c>
    </row>
    <row r="53" ht="18" customHeight="1" x14ac:dyDescent="0.2">
      <c r="B53" s="122" t="s">
        <v>159</v>
      </c>
      <c r="C53" s="119">
        <v>18</v>
      </c>
      <c r="D53" s="119" t="s">
        <v>158</v>
      </c>
      <c r="E53" s="119">
        <v>96.1</v>
      </c>
      <c r="F53" s="119">
        <v>300</v>
      </c>
      <c r="G53" s="119">
        <v>1.5</v>
      </c>
      <c r="H53" s="119">
        <v>1.7298</v>
      </c>
      <c r="I53" s="119">
        <v>0.0054</v>
      </c>
      <c r="J53" s="119">
        <v>0.000027</v>
      </c>
      <c r="K53" s="188" t="s">
        <v>113</v>
      </c>
    </row>
    <row r="54" ht="18" customHeight="1" x14ac:dyDescent="0.2">
      <c r="B54" s="122" t="s">
        <v>160</v>
      </c>
      <c r="C54" s="119">
        <v>6188</v>
      </c>
      <c r="D54" s="119" t="s">
        <v>158</v>
      </c>
      <c r="E54" s="119">
        <v>56.2</v>
      </c>
      <c r="F54" s="119">
        <v>5</v>
      </c>
      <c r="G54" s="119">
        <v>0.1</v>
      </c>
      <c r="H54" s="119">
        <v>347.76560000000006</v>
      </c>
      <c r="I54" s="119">
        <v>0.03094</v>
      </c>
      <c r="J54" s="119">
        <v>0.0006188000000000001</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1458</v>
      </c>
      <c r="D57" s="119" t="s">
        <v>158</v>
      </c>
      <c r="E57" s="119">
        <v>84.28422496570644</v>
      </c>
      <c r="F57" s="119">
        <v>157.5582990397805</v>
      </c>
      <c r="G57" s="119">
        <v>2.116872427983539</v>
      </c>
      <c r="H57" s="119">
        <v>122.8864</v>
      </c>
      <c r="I57" s="119">
        <v>0.22972</v>
      </c>
      <c r="J57" s="119">
        <v>0.0030864</v>
      </c>
      <c r="K57" s="188" t="s">
        <v>113</v>
      </c>
    </row>
    <row r="58" ht="18" customHeight="1" x14ac:dyDescent="0.2">
      <c r="B58" s="204" t="s">
        <v>238</v>
      </c>
      <c r="C58" s="119">
        <v>9003</v>
      </c>
      <c r="D58" s="119" t="s">
        <v>156</v>
      </c>
      <c r="E58" s="49"/>
      <c r="F58" s="49"/>
      <c r="G58" s="49"/>
      <c r="H58" s="119">
        <v>433.9863000000001</v>
      </c>
      <c r="I58" s="119">
        <v>0.272755</v>
      </c>
      <c r="J58" s="119">
        <v>0.0038661000000000004</v>
      </c>
      <c r="K58" s="188" t="s">
        <v>113</v>
      </c>
    </row>
    <row r="59" ht="18" customHeight="1" x14ac:dyDescent="0.2">
      <c r="B59" s="122" t="s">
        <v>157</v>
      </c>
      <c r="C59" s="169">
        <v>1339</v>
      </c>
      <c r="D59" s="119" t="s">
        <v>158</v>
      </c>
      <c r="E59" s="180">
        <v>63.10000000000001</v>
      </c>
      <c r="F59" s="180">
        <v>5</v>
      </c>
      <c r="G59" s="180">
        <v>0.1</v>
      </c>
      <c r="H59" s="169">
        <v>84.49090000000001</v>
      </c>
      <c r="I59" s="169">
        <v>0.006695</v>
      </c>
      <c r="J59" s="169">
        <v>0.0001339</v>
      </c>
      <c r="K59" s="192" t="s">
        <v>113</v>
      </c>
    </row>
    <row r="60" ht="18" customHeight="1" x14ac:dyDescent="0.2">
      <c r="B60" s="122" t="s">
        <v>159</v>
      </c>
      <c r="C60" s="169">
        <v>18</v>
      </c>
      <c r="D60" s="119" t="s">
        <v>158</v>
      </c>
      <c r="E60" s="180">
        <v>96.1</v>
      </c>
      <c r="F60" s="180">
        <v>300</v>
      </c>
      <c r="G60" s="180">
        <v>1.5</v>
      </c>
      <c r="H60" s="169">
        <v>1.7298</v>
      </c>
      <c r="I60" s="169">
        <v>0.0054</v>
      </c>
      <c r="J60" s="169">
        <v>0.000027</v>
      </c>
      <c r="K60" s="192" t="s">
        <v>113</v>
      </c>
    </row>
    <row r="61" ht="18" customHeight="1" x14ac:dyDescent="0.2">
      <c r="B61" s="122" t="s">
        <v>160</v>
      </c>
      <c r="C61" s="169">
        <v>6188</v>
      </c>
      <c r="D61" s="119" t="s">
        <v>158</v>
      </c>
      <c r="E61" s="180">
        <v>56.2</v>
      </c>
      <c r="F61" s="180">
        <v>5</v>
      </c>
      <c r="G61" s="180">
        <v>0.1</v>
      </c>
      <c r="H61" s="169">
        <v>347.76560000000006</v>
      </c>
      <c r="I61" s="169">
        <v>0.03094</v>
      </c>
      <c r="J61" s="169">
        <v>0.0006188000000000001</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1458</v>
      </c>
      <c r="D64" s="119" t="s">
        <v>158</v>
      </c>
      <c r="E64" s="180">
        <v>84.28422496570644</v>
      </c>
      <c r="F64" s="180">
        <v>157.5582990397805</v>
      </c>
      <c r="G64" s="180">
        <v>2.116872427983539</v>
      </c>
      <c r="H64" s="169">
        <v>122.8864</v>
      </c>
      <c r="I64" s="169">
        <v>0.22972</v>
      </c>
      <c r="J64" s="169">
        <v>0.0030864</v>
      </c>
      <c r="K64" s="192" t="s">
        <v>113</v>
      </c>
    </row>
    <row r="65" ht="18" customHeight="1" x14ac:dyDescent="0.2">
      <c r="B65" s="204" t="s">
        <v>239</v>
      </c>
      <c r="C65" s="119">
        <v>14239</v>
      </c>
      <c r="D65" s="119" t="s">
        <v>158</v>
      </c>
      <c r="E65" s="49"/>
      <c r="F65" s="49"/>
      <c r="G65" s="49"/>
      <c r="H65" s="119">
        <v>1053.5910733333335</v>
      </c>
      <c r="I65" s="119">
        <v>0.015969749068152548</v>
      </c>
      <c r="J65" s="119">
        <v>0.045924489808069506</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14239</v>
      </c>
      <c r="D67" s="119" t="s">
        <v>158</v>
      </c>
      <c r="E67" s="119">
        <v>73.99333333333334</v>
      </c>
      <c r="F67" s="119">
        <v>1.1215499029533358</v>
      </c>
      <c r="G67" s="119">
        <v>3.2252608896740997</v>
      </c>
      <c r="H67" s="169">
        <v>1053.5910733333335</v>
      </c>
      <c r="I67" s="169">
        <v>0.015969749068152548</v>
      </c>
      <c r="J67" s="169">
        <v>0.045924489808069506</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43</v>
      </c>
      <c r="D73" s="119" t="s">
        <v>158</v>
      </c>
      <c r="E73" s="49"/>
      <c r="F73" s="49"/>
      <c r="G73" s="49"/>
      <c r="H73" s="119">
        <v>3.181713333333333</v>
      </c>
      <c r="I73" s="119">
        <v>0.000301</v>
      </c>
      <c r="J73" s="119">
        <v>0.000086</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43</v>
      </c>
      <c r="D75" s="119" t="s">
        <v>158</v>
      </c>
      <c r="E75" s="119">
        <v>73.99333333333333</v>
      </c>
      <c r="F75" s="119">
        <v>7</v>
      </c>
      <c r="G75" s="119">
        <v>2</v>
      </c>
      <c r="H75" s="169">
        <v>3.181713333333333</v>
      </c>
      <c r="I75" s="169">
        <v>0.000301</v>
      </c>
      <c r="J75" s="169">
        <v>0.000086</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1100</v>
      </c>
      <c r="D81" s="198" t="s">
        <v>156</v>
      </c>
      <c r="E81" s="199"/>
      <c r="F81" s="199"/>
      <c r="G81" s="199"/>
      <c r="H81" s="198">
        <v>68.40085</v>
      </c>
      <c r="I81" s="198">
        <v>0.0044265</v>
      </c>
      <c r="J81" s="200">
        <v>0.0007309</v>
      </c>
      <c r="K81" s="206" t="s">
        <v>113</v>
      </c>
    </row>
    <row r="82" ht="18" customHeight="1" x14ac:dyDescent="0.2">
      <c r="B82" s="122" t="s">
        <v>157</v>
      </c>
      <c r="C82" s="198">
        <v>343</v>
      </c>
      <c r="D82" s="119" t="s">
        <v>158</v>
      </c>
      <c r="E82" s="119">
        <v>73.29227405247813</v>
      </c>
      <c r="F82" s="119">
        <v>1.6078717201166182</v>
      </c>
      <c r="G82" s="119">
        <v>1.836734693877551</v>
      </c>
      <c r="H82" s="119">
        <v>25.13925</v>
      </c>
      <c r="I82" s="119">
        <v>0.0005515</v>
      </c>
      <c r="J82" s="119">
        <v>0.00063</v>
      </c>
      <c r="K82" s="188" t="s">
        <v>113</v>
      </c>
    </row>
    <row r="83" ht="18" customHeight="1" x14ac:dyDescent="0.2">
      <c r="B83" s="122" t="s">
        <v>159</v>
      </c>
      <c r="C83" s="198">
        <v>18</v>
      </c>
      <c r="D83" s="119" t="s">
        <v>158</v>
      </c>
      <c r="E83" s="119">
        <v>96.1</v>
      </c>
      <c r="F83" s="119">
        <v>10</v>
      </c>
      <c r="G83" s="119">
        <v>1.5</v>
      </c>
      <c r="H83" s="119">
        <v>1.7298</v>
      </c>
      <c r="I83" s="119">
        <v>0.00018</v>
      </c>
      <c r="J83" s="119">
        <v>0.000027</v>
      </c>
      <c r="K83" s="188" t="s">
        <v>113</v>
      </c>
    </row>
    <row r="84" ht="18" customHeight="1" x14ac:dyDescent="0.2">
      <c r="B84" s="122" t="s">
        <v>160</v>
      </c>
      <c r="C84" s="198">
        <v>739</v>
      </c>
      <c r="D84" s="119" t="s">
        <v>158</v>
      </c>
      <c r="E84" s="119">
        <v>56.2</v>
      </c>
      <c r="F84" s="119">
        <v>5</v>
      </c>
      <c r="G84" s="119">
        <v>0.1</v>
      </c>
      <c r="H84" s="119">
        <v>41.531800000000004</v>
      </c>
      <c r="I84" s="119">
        <v>0.003695</v>
      </c>
      <c r="J84" s="119">
        <v>0.00007390000000000001</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797</v>
      </c>
      <c r="D88" s="125" t="s">
        <v>156</v>
      </c>
      <c r="E88" s="49"/>
      <c r="F88" s="49"/>
      <c r="G88" s="49"/>
      <c r="H88" s="125">
        <v>46.357600000000005</v>
      </c>
      <c r="I88" s="125">
        <v>0.004275</v>
      </c>
      <c r="J88" s="202">
        <v>0.0001249</v>
      </c>
      <c r="K88" s="188" t="s">
        <v>113</v>
      </c>
    </row>
    <row r="89" ht="18" customHeight="1" x14ac:dyDescent="0.2">
      <c r="B89" s="208" t="s">
        <v>245</v>
      </c>
      <c r="C89" s="180">
        <v>797</v>
      </c>
      <c r="D89" s="180" t="s">
        <v>158</v>
      </c>
      <c r="E89" s="49"/>
      <c r="F89" s="49"/>
      <c r="G89" s="49"/>
      <c r="H89" s="180">
        <v>46.357600000000005</v>
      </c>
      <c r="I89" s="180">
        <v>0.004275</v>
      </c>
      <c r="J89" s="180">
        <v>0.0001249</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v>18</v>
      </c>
      <c r="D91" s="119" t="s">
        <v>158</v>
      </c>
      <c r="E91" s="119">
        <v>96.1</v>
      </c>
      <c r="F91" s="119">
        <v>10</v>
      </c>
      <c r="G91" s="119">
        <v>1.5</v>
      </c>
      <c r="H91" s="169">
        <v>1.7298</v>
      </c>
      <c r="I91" s="169">
        <v>0.00018</v>
      </c>
      <c r="J91" s="169">
        <v>0.000027</v>
      </c>
      <c r="K91" s="192" t="s">
        <v>113</v>
      </c>
    </row>
    <row r="92" ht="18" customHeight="1" x14ac:dyDescent="0.2">
      <c r="B92" s="122" t="s">
        <v>160</v>
      </c>
      <c r="C92" s="169">
        <v>739</v>
      </c>
      <c r="D92" s="119" t="s">
        <v>158</v>
      </c>
      <c r="E92" s="119">
        <v>56.2</v>
      </c>
      <c r="F92" s="119">
        <v>5</v>
      </c>
      <c r="G92" s="119">
        <v>0.1</v>
      </c>
      <c r="H92" s="169">
        <v>41.531800000000004</v>
      </c>
      <c r="I92" s="169">
        <v>0.003695</v>
      </c>
      <c r="J92" s="169">
        <v>0.00007390000000000001</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303</v>
      </c>
      <c r="D96" s="125" t="s">
        <v>158</v>
      </c>
      <c r="E96" s="49"/>
      <c r="F96" s="49"/>
      <c r="G96" s="49"/>
      <c r="H96" s="125">
        <v>22.04325</v>
      </c>
      <c r="I96" s="125">
        <v>0.0001515</v>
      </c>
      <c r="J96" s="202">
        <v>0.000606</v>
      </c>
      <c r="K96" s="203"/>
    </row>
    <row r="97" ht="18" customHeight="1" x14ac:dyDescent="0.2">
      <c r="B97" s="208" t="s">
        <v>245</v>
      </c>
      <c r="C97" s="180">
        <v>303</v>
      </c>
      <c r="D97" s="180" t="s">
        <v>158</v>
      </c>
      <c r="E97" s="49"/>
      <c r="F97" s="49"/>
      <c r="G97" s="49"/>
      <c r="H97" s="180">
        <v>22.04325</v>
      </c>
      <c r="I97" s="180">
        <v>0.0001515</v>
      </c>
      <c r="J97" s="180">
        <v>0.000606</v>
      </c>
      <c r="K97" s="203"/>
    </row>
    <row r="98" ht="18" customHeight="1" x14ac:dyDescent="0.2">
      <c r="B98" s="122" t="s">
        <v>157</v>
      </c>
      <c r="C98" s="169">
        <v>303</v>
      </c>
      <c r="D98" s="119" t="s">
        <v>158</v>
      </c>
      <c r="E98" s="119">
        <v>72.75</v>
      </c>
      <c r="F98" s="119">
        <v>0.5</v>
      </c>
      <c r="G98" s="119">
        <v>2</v>
      </c>
      <c r="H98" s="169">
        <v>22.04325</v>
      </c>
      <c r="I98" s="169">
        <v>0.0001515</v>
      </c>
      <c r="J98" s="169">
        <v>0.000606</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3482</v>
      </c>
      <c r="D105" s="119" t="s">
        <v>158</v>
      </c>
      <c r="E105" s="119">
        <v>99.517493139582</v>
      </c>
      <c r="F105" s="119">
        <v>30</v>
      </c>
      <c r="G105" s="119">
        <v>4</v>
      </c>
      <c r="H105" s="169">
        <v>346.5199111120245</v>
      </c>
      <c r="I105" s="169">
        <v>0.10446</v>
      </c>
      <c r="J105" s="169">
        <v>0.013928</v>
      </c>
      <c r="K105" s="192" t="s">
        <v>113</v>
      </c>
    </row>
    <row r="106" ht="18" customHeight="1" x14ac:dyDescent="0.2" s="103" customFormat="1">
      <c r="B106" s="152" t="s">
        <v>249</v>
      </c>
      <c r="C106" s="221">
        <v>6930.336</v>
      </c>
      <c r="D106" s="128" t="s">
        <v>158</v>
      </c>
      <c r="E106" s="128">
        <v>84.13496210154163</v>
      </c>
      <c r="F106" s="128">
        <v>29.379823043846645</v>
      </c>
      <c r="G106" s="128">
        <v>3.6770467625234913</v>
      </c>
      <c r="H106" s="210">
        <v>583.0835567109497</v>
      </c>
      <c r="I106" s="210">
        <v>0.2036120453144</v>
      </c>
      <c r="J106" s="210">
        <v>0.025483169552</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712</v>
      </c>
      <c r="G11" s="265">
        <v>6012</v>
      </c>
      <c r="H11" s="265">
        <v>75</v>
      </c>
      <c r="I11" s="199"/>
      <c r="J11" s="265">
        <v>12</v>
      </c>
      <c r="K11" s="124">
        <v>6637</v>
      </c>
      <c r="L11" s="265">
        <v>41.8</v>
      </c>
      <c r="M11" s="266" t="s">
        <v>158</v>
      </c>
      <c r="N11" s="124">
        <v>277426.6</v>
      </c>
      <c r="O11" s="265">
        <v>20</v>
      </c>
      <c r="P11" s="124">
        <v>5548.532</v>
      </c>
      <c r="Q11" s="124">
        <v>3.525839545718182</v>
      </c>
      <c r="R11" s="124">
        <v>5545.006160454282</v>
      </c>
      <c r="S11" s="265">
        <v>1</v>
      </c>
      <c r="T11" s="201">
        <v>20331.689254999033</v>
      </c>
    </row>
    <row r="12" ht="18" customHeight="1" x14ac:dyDescent="0.2">
      <c r="B12" s="267"/>
      <c r="C12" s="268"/>
      <c r="D12" s="263" t="s">
        <v>300</v>
      </c>
      <c r="E12" s="264" t="s">
        <v>299</v>
      </c>
      <c r="F12" s="265">
        <v>260</v>
      </c>
      <c r="G12" s="265">
        <v>32</v>
      </c>
      <c r="H12" s="265">
        <v>32</v>
      </c>
      <c r="I12" s="199"/>
      <c r="J12" s="265">
        <v>18</v>
      </c>
      <c r="K12" s="124">
        <v>242</v>
      </c>
      <c r="L12" s="265">
        <v>43</v>
      </c>
      <c r="M12" s="269" t="s">
        <v>158</v>
      </c>
      <c r="N12" s="124">
        <v>10406</v>
      </c>
      <c r="O12" s="265">
        <v>17.5</v>
      </c>
      <c r="P12" s="124">
        <v>182.105</v>
      </c>
      <c r="Q12" s="124">
        <v>0.7525</v>
      </c>
      <c r="R12" s="124">
        <v>181.3525</v>
      </c>
      <c r="S12" s="265">
        <v>1</v>
      </c>
      <c r="T12" s="201">
        <v>664.9591666666666</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538</v>
      </c>
      <c r="H14" s="265">
        <v>321</v>
      </c>
      <c r="I14" s="265" t="s">
        <v>113</v>
      </c>
      <c r="J14" s="265">
        <v>57</v>
      </c>
      <c r="K14" s="124">
        <v>160</v>
      </c>
      <c r="L14" s="265">
        <v>44</v>
      </c>
      <c r="M14" s="269" t="s">
        <v>158</v>
      </c>
      <c r="N14" s="124">
        <v>7040</v>
      </c>
      <c r="O14" s="265">
        <v>19.53</v>
      </c>
      <c r="P14" s="124">
        <v>137.49120000000002</v>
      </c>
      <c r="Q14" s="124"/>
      <c r="R14" s="124">
        <v>137.49120000000002</v>
      </c>
      <c r="S14" s="265">
        <v>1</v>
      </c>
      <c r="T14" s="201">
        <v>504.1344</v>
      </c>
    </row>
    <row r="15" ht="18" customHeight="1" x14ac:dyDescent="0.2">
      <c r="B15" s="267"/>
      <c r="C15" s="273"/>
      <c r="D15" s="272" t="s">
        <v>203</v>
      </c>
      <c r="E15" s="264" t="s">
        <v>299</v>
      </c>
      <c r="F15" s="199"/>
      <c r="G15" s="265">
        <v>14</v>
      </c>
      <c r="H15" s="265">
        <v>11</v>
      </c>
      <c r="I15" s="265">
        <v>186</v>
      </c>
      <c r="J15" s="265">
        <v>9</v>
      </c>
      <c r="K15" s="124">
        <v>-192</v>
      </c>
      <c r="L15" s="265">
        <v>43.28</v>
      </c>
      <c r="M15" s="269" t="s">
        <v>158</v>
      </c>
      <c r="N15" s="124">
        <v>-8309.76</v>
      </c>
      <c r="O15" s="265">
        <v>19.84</v>
      </c>
      <c r="P15" s="124">
        <v>-164.8656384</v>
      </c>
      <c r="Q15" s="124"/>
      <c r="R15" s="124">
        <v>-164.8656384</v>
      </c>
      <c r="S15" s="265">
        <v>1</v>
      </c>
      <c r="T15" s="201">
        <v>-604.5073408</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1476</v>
      </c>
      <c r="H17" s="265">
        <v>1209</v>
      </c>
      <c r="I17" s="265" t="s">
        <v>113</v>
      </c>
      <c r="J17" s="265">
        <v>147</v>
      </c>
      <c r="K17" s="124">
        <v>120</v>
      </c>
      <c r="L17" s="265">
        <v>42.76</v>
      </c>
      <c r="M17" s="269" t="s">
        <v>158</v>
      </c>
      <c r="N17" s="124">
        <v>5131.2</v>
      </c>
      <c r="O17" s="265">
        <v>20.18</v>
      </c>
      <c r="P17" s="124">
        <v>103.54761599999999</v>
      </c>
      <c r="Q17" s="124">
        <v>9.4918648</v>
      </c>
      <c r="R17" s="124">
        <v>94.05575119999999</v>
      </c>
      <c r="S17" s="265">
        <v>1</v>
      </c>
      <c r="T17" s="201">
        <v>344.8710877333333</v>
      </c>
    </row>
    <row r="18" ht="18" customHeight="1" x14ac:dyDescent="0.2">
      <c r="B18" s="267"/>
      <c r="C18" s="273"/>
      <c r="D18" s="272" t="s">
        <v>218</v>
      </c>
      <c r="E18" s="264" t="s">
        <v>299</v>
      </c>
      <c r="F18" s="199"/>
      <c r="G18" s="265">
        <v>9</v>
      </c>
      <c r="H18" s="265">
        <v>27</v>
      </c>
      <c r="I18" s="265" t="s">
        <v>113</v>
      </c>
      <c r="J18" s="265">
        <v>-20</v>
      </c>
      <c r="K18" s="124">
        <v>2</v>
      </c>
      <c r="L18" s="265">
        <v>40.2</v>
      </c>
      <c r="M18" s="269" t="s">
        <v>158</v>
      </c>
      <c r="N18" s="124">
        <v>80.4</v>
      </c>
      <c r="O18" s="265">
        <v>21.1</v>
      </c>
      <c r="P18" s="124">
        <v>1.6964400000000004</v>
      </c>
      <c r="Q18" s="124"/>
      <c r="R18" s="124">
        <v>1.6964400000000004</v>
      </c>
      <c r="S18" s="265">
        <v>1</v>
      </c>
      <c r="T18" s="201">
        <v>6.220280000000002</v>
      </c>
    </row>
    <row r="19" ht="18" customHeight="1" x14ac:dyDescent="0.2">
      <c r="B19" s="267"/>
      <c r="C19" s="273"/>
      <c r="D19" s="272" t="s">
        <v>191</v>
      </c>
      <c r="E19" s="264" t="s">
        <v>299</v>
      </c>
      <c r="F19" s="199"/>
      <c r="G19" s="265">
        <v>375</v>
      </c>
      <c r="H19" s="265">
        <v>94</v>
      </c>
      <c r="I19" s="199"/>
      <c r="J19" s="265">
        <v>3</v>
      </c>
      <c r="K19" s="124">
        <v>278</v>
      </c>
      <c r="L19" s="265">
        <v>46.16</v>
      </c>
      <c r="M19" s="269" t="s">
        <v>158</v>
      </c>
      <c r="N19" s="124">
        <v>12832.48</v>
      </c>
      <c r="O19" s="265">
        <v>17.2</v>
      </c>
      <c r="P19" s="124">
        <v>220.71865599999998</v>
      </c>
      <c r="Q19" s="124">
        <v>228.65817599999994</v>
      </c>
      <c r="R19" s="124">
        <v>-7.939519999999959</v>
      </c>
      <c r="S19" s="265">
        <v>1</v>
      </c>
      <c r="T19" s="201">
        <v>-29.111573333333183</v>
      </c>
    </row>
    <row r="20" ht="18" customHeight="1" x14ac:dyDescent="0.2">
      <c r="B20" s="267"/>
      <c r="C20" s="273"/>
      <c r="D20" s="272" t="s">
        <v>303</v>
      </c>
      <c r="E20" s="264" t="s">
        <v>299</v>
      </c>
      <c r="F20" s="199"/>
      <c r="G20" s="265">
        <v>221</v>
      </c>
      <c r="H20" s="265">
        <v>9</v>
      </c>
      <c r="I20" s="199"/>
      <c r="J20" s="265">
        <v>82</v>
      </c>
      <c r="K20" s="124">
        <v>130</v>
      </c>
      <c r="L20" s="265">
        <v>42</v>
      </c>
      <c r="M20" s="269" t="s">
        <v>158</v>
      </c>
      <c r="N20" s="124">
        <v>5460</v>
      </c>
      <c r="O20" s="265">
        <v>20</v>
      </c>
      <c r="P20" s="124">
        <v>109.2</v>
      </c>
      <c r="Q20" s="124">
        <v>792.96</v>
      </c>
      <c r="R20" s="124">
        <v>-683.76</v>
      </c>
      <c r="S20" s="265">
        <v>1</v>
      </c>
      <c r="T20" s="201">
        <v>-2507.12</v>
      </c>
    </row>
    <row r="21" ht="18" customHeight="1" x14ac:dyDescent="0.2">
      <c r="B21" s="267"/>
      <c r="C21" s="273"/>
      <c r="D21" s="272" t="s">
        <v>304</v>
      </c>
      <c r="E21" s="264" t="s">
        <v>299</v>
      </c>
      <c r="F21" s="199"/>
      <c r="G21" s="265">
        <v>30</v>
      </c>
      <c r="H21" s="265">
        <v>415</v>
      </c>
      <c r="I21" s="199"/>
      <c r="J21" s="265" t="s">
        <v>113</v>
      </c>
      <c r="K21" s="124">
        <v>-385</v>
      </c>
      <c r="L21" s="265">
        <v>37.71</v>
      </c>
      <c r="M21" s="269" t="s">
        <v>158</v>
      </c>
      <c r="N21" s="124">
        <v>-14518.35</v>
      </c>
      <c r="O21" s="265">
        <v>22</v>
      </c>
      <c r="P21" s="124">
        <v>-319.4037</v>
      </c>
      <c r="Q21" s="124">
        <v>110.33946</v>
      </c>
      <c r="R21" s="124">
        <v>-429.74316</v>
      </c>
      <c r="S21" s="265">
        <v>1</v>
      </c>
      <c r="T21" s="201">
        <v>-1575.7249199999999</v>
      </c>
    </row>
    <row r="22" ht="18" customHeight="1" x14ac:dyDescent="0.2">
      <c r="B22" s="267"/>
      <c r="C22" s="273"/>
      <c r="D22" s="272" t="s">
        <v>305</v>
      </c>
      <c r="E22" s="264" t="s">
        <v>299</v>
      </c>
      <c r="F22" s="199"/>
      <c r="G22" s="265">
        <v>32</v>
      </c>
      <c r="H22" s="265">
        <v>123</v>
      </c>
      <c r="I22" s="265" t="s">
        <v>113</v>
      </c>
      <c r="J22" s="265" t="s">
        <v>113</v>
      </c>
      <c r="K22" s="124">
        <v>-91</v>
      </c>
      <c r="L22" s="265">
        <v>39.8</v>
      </c>
      <c r="M22" s="269" t="s">
        <v>158</v>
      </c>
      <c r="N22" s="124">
        <v>-3621.7999999999997</v>
      </c>
      <c r="O22" s="265">
        <v>20</v>
      </c>
      <c r="P22" s="124">
        <v>-72.436</v>
      </c>
      <c r="Q22" s="124">
        <v>33.92358483718615</v>
      </c>
      <c r="R22" s="124">
        <v>-106.35958483718616</v>
      </c>
      <c r="S22" s="265">
        <v>1</v>
      </c>
      <c r="T22" s="201">
        <v>-389.9851444030159</v>
      </c>
    </row>
    <row r="23" ht="18" customHeight="1" x14ac:dyDescent="0.2">
      <c r="B23" s="267"/>
      <c r="C23" s="273"/>
      <c r="D23" s="272" t="s">
        <v>306</v>
      </c>
      <c r="E23" s="264" t="s">
        <v>299</v>
      </c>
      <c r="F23" s="199"/>
      <c r="G23" s="265" t="s">
        <v>113</v>
      </c>
      <c r="H23" s="265">
        <v>208</v>
      </c>
      <c r="I23" s="199"/>
      <c r="J23" s="265">
        <v>2</v>
      </c>
      <c r="K23" s="124">
        <v>-210</v>
      </c>
      <c r="L23" s="265">
        <v>34.2</v>
      </c>
      <c r="M23" s="269" t="s">
        <v>158</v>
      </c>
      <c r="N23" s="124">
        <v>-7182</v>
      </c>
      <c r="O23" s="265">
        <v>26.6</v>
      </c>
      <c r="P23" s="124">
        <v>-191.04120000000003</v>
      </c>
      <c r="Q23" s="124"/>
      <c r="R23" s="124">
        <v>-191.04120000000003</v>
      </c>
      <c r="S23" s="265">
        <v>1</v>
      </c>
      <c r="T23" s="201">
        <v>-700.4844</v>
      </c>
    </row>
    <row r="24" ht="18" customHeight="1" x14ac:dyDescent="0.2">
      <c r="B24" s="267"/>
      <c r="C24" s="273"/>
      <c r="D24" s="272" t="s">
        <v>307</v>
      </c>
      <c r="E24" s="264" t="s">
        <v>299</v>
      </c>
      <c r="F24" s="199"/>
      <c r="G24" s="265">
        <v>241</v>
      </c>
      <c r="H24" s="265">
        <v>3</v>
      </c>
      <c r="I24" s="199"/>
      <c r="J24" s="265">
        <v>-19</v>
      </c>
      <c r="K24" s="124">
        <v>257</v>
      </c>
      <c r="L24" s="265">
        <v>41.8</v>
      </c>
      <c r="M24" s="269" t="s">
        <v>158</v>
      </c>
      <c r="N24" s="124">
        <v>10742.599999999999</v>
      </c>
      <c r="O24" s="265">
        <v>20</v>
      </c>
      <c r="P24" s="124">
        <v>214.85199999999998</v>
      </c>
      <c r="Q24" s="124"/>
      <c r="R24" s="124">
        <v>214.85199999999998</v>
      </c>
      <c r="S24" s="265">
        <v>1</v>
      </c>
      <c r="T24" s="201">
        <v>787.7906666666665</v>
      </c>
    </row>
    <row r="25" ht="18" customHeight="1" x14ac:dyDescent="0.2">
      <c r="B25" s="267"/>
      <c r="C25" s="268"/>
      <c r="D25" s="272" t="s">
        <v>308</v>
      </c>
      <c r="E25" s="264" t="s">
        <v>299</v>
      </c>
      <c r="F25" s="199"/>
      <c r="G25" s="265">
        <v>126</v>
      </c>
      <c r="H25" s="265">
        <v>444</v>
      </c>
      <c r="I25" s="199"/>
      <c r="J25" s="265" t="s">
        <v>113</v>
      </c>
      <c r="K25" s="124">
        <v>-318</v>
      </c>
      <c r="L25" s="265">
        <v>37.98947368421052</v>
      </c>
      <c r="M25" s="269" t="s">
        <v>158</v>
      </c>
      <c r="N25" s="124">
        <v>-12080.652631578947</v>
      </c>
      <c r="O25" s="265">
        <v>20</v>
      </c>
      <c r="P25" s="124">
        <v>-241.61305263157894</v>
      </c>
      <c r="Q25" s="124">
        <v>201.344</v>
      </c>
      <c r="R25" s="124">
        <v>-442.9570526315789</v>
      </c>
      <c r="S25" s="265">
        <v>1</v>
      </c>
      <c r="T25" s="201">
        <v>-1624.1758596491227</v>
      </c>
    </row>
    <row r="26" ht="18" customHeight="1" x14ac:dyDescent="0.2">
      <c r="B26" s="274"/>
      <c r="C26" s="275" t="s">
        <v>309</v>
      </c>
      <c r="D26" s="275"/>
      <c r="E26" s="276"/>
      <c r="F26" s="199"/>
      <c r="G26" s="150"/>
      <c r="H26" s="150"/>
      <c r="I26" s="199"/>
      <c r="J26" s="150"/>
      <c r="K26" s="150"/>
      <c r="L26" s="150"/>
      <c r="M26" s="277"/>
      <c r="N26" s="124">
        <v>209</v>
      </c>
      <c r="O26" s="150"/>
      <c r="P26" s="124">
        <v>4.18</v>
      </c>
      <c r="Q26" s="124"/>
      <c r="R26" s="124">
        <v>4.18</v>
      </c>
      <c r="S26" s="278"/>
      <c r="T26" s="201">
        <v>15.326666666666664</v>
      </c>
    </row>
    <row r="27" ht="18" customHeight="1" x14ac:dyDescent="0.2">
      <c r="B27" s="279"/>
      <c r="C27" s="280"/>
      <c r="D27" s="280" t="s">
        <v>310</v>
      </c>
      <c r="E27" s="281" t="s">
        <v>299</v>
      </c>
      <c r="F27" s="282" t="s">
        <v>113</v>
      </c>
      <c r="G27" s="265" t="s">
        <v>113</v>
      </c>
      <c r="H27" s="265" t="s">
        <v>113</v>
      </c>
      <c r="I27" s="282" t="s">
        <v>113</v>
      </c>
      <c r="J27" s="265" t="s">
        <v>113</v>
      </c>
      <c r="K27" s="124" t="s">
        <v>113</v>
      </c>
      <c r="L27" s="265" t="s">
        <v>110</v>
      </c>
      <c r="M27" s="269" t="s">
        <v>158</v>
      </c>
      <c r="N27" s="124" t="s">
        <v>109</v>
      </c>
      <c r="O27" s="265">
        <v>20</v>
      </c>
      <c r="P27" s="124" t="s">
        <v>109</v>
      </c>
      <c r="Q27" s="124" t="s">
        <v>311</v>
      </c>
      <c r="R27" s="124" t="s">
        <v>109</v>
      </c>
      <c r="S27" s="283">
        <v>1</v>
      </c>
      <c r="T27" s="201" t="s">
        <v>109</v>
      </c>
    </row>
    <row r="28" ht="18" customHeight="1" x14ac:dyDescent="0.2">
      <c r="B28" s="279"/>
      <c r="C28" s="280"/>
      <c r="D28" s="280" t="s">
        <v>312</v>
      </c>
      <c r="E28" s="281" t="s">
        <v>299</v>
      </c>
      <c r="F28" s="282">
        <v>14</v>
      </c>
      <c r="G28" s="265" t="s">
        <v>113</v>
      </c>
      <c r="H28" s="265" t="s">
        <v>113</v>
      </c>
      <c r="I28" s="282" t="s">
        <v>113</v>
      </c>
      <c r="J28" s="265">
        <v>9</v>
      </c>
      <c r="K28" s="124">
        <v>5</v>
      </c>
      <c r="L28" s="265">
        <v>41.8</v>
      </c>
      <c r="M28" s="269" t="s">
        <v>158</v>
      </c>
      <c r="N28" s="124">
        <v>209</v>
      </c>
      <c r="O28" s="265">
        <v>20</v>
      </c>
      <c r="P28" s="124">
        <v>4.18</v>
      </c>
      <c r="Q28" s="124" t="s">
        <v>311</v>
      </c>
      <c r="R28" s="124">
        <v>4.18</v>
      </c>
      <c r="S28" s="283">
        <v>1</v>
      </c>
      <c r="T28" s="201">
        <v>15.326666666666664</v>
      </c>
    </row>
    <row r="29" ht="18" customHeight="1" x14ac:dyDescent="0.2">
      <c r="B29" s="284" t="s">
        <v>313</v>
      </c>
      <c r="C29" s="285"/>
      <c r="D29" s="285"/>
      <c r="E29" s="286"/>
      <c r="F29" s="287"/>
      <c r="G29" s="287"/>
      <c r="H29" s="287"/>
      <c r="I29" s="287"/>
      <c r="J29" s="287"/>
      <c r="K29" s="287"/>
      <c r="L29" s="287"/>
      <c r="M29" s="288"/>
      <c r="N29" s="128">
        <v>283615.717368421</v>
      </c>
      <c r="O29" s="287"/>
      <c r="P29" s="128">
        <v>5532.963320968422</v>
      </c>
      <c r="Q29" s="128">
        <v>1380.9954251829042</v>
      </c>
      <c r="R29" s="128">
        <v>4151.967895785517</v>
      </c>
      <c r="S29" s="289"/>
      <c r="T29" s="290">
        <v>15223.882284546895</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t="s">
        <v>113</v>
      </c>
      <c r="H31" s="265" t="s">
        <v>113</v>
      </c>
      <c r="I31" s="199"/>
      <c r="J31" s="265" t="s">
        <v>113</v>
      </c>
      <c r="K31" s="124" t="s">
        <v>113</v>
      </c>
      <c r="L31" s="265" t="s">
        <v>110</v>
      </c>
      <c r="M31" s="266" t="s">
        <v>158</v>
      </c>
      <c r="N31" s="124" t="s">
        <v>109</v>
      </c>
      <c r="O31" s="265">
        <v>26.8</v>
      </c>
      <c r="P31" s="124" t="s">
        <v>109</v>
      </c>
      <c r="Q31" s="124"/>
      <c r="R31" s="124" t="s">
        <v>109</v>
      </c>
      <c r="S31" s="265">
        <v>1</v>
      </c>
      <c r="T31" s="201" t="s">
        <v>109</v>
      </c>
    </row>
    <row r="32" ht="18" customHeight="1" x14ac:dyDescent="0.2">
      <c r="B32" s="267"/>
      <c r="C32" s="273"/>
      <c r="D32" s="275" t="s">
        <v>317</v>
      </c>
      <c r="E32" s="264" t="s">
        <v>316</v>
      </c>
      <c r="F32" s="265" t="s">
        <v>113</v>
      </c>
      <c r="G32" s="265">
        <v>36416.822</v>
      </c>
      <c r="H32" s="265" t="s">
        <v>113</v>
      </c>
      <c r="I32" s="199"/>
      <c r="J32" s="265">
        <v>-29.801</v>
      </c>
      <c r="K32" s="124">
        <v>36446.623</v>
      </c>
      <c r="L32" s="265">
        <v>1</v>
      </c>
      <c r="M32" s="269" t="s">
        <v>158</v>
      </c>
      <c r="N32" s="124">
        <v>36446.623</v>
      </c>
      <c r="O32" s="265">
        <v>25.8</v>
      </c>
      <c r="P32" s="124">
        <v>940.3228734</v>
      </c>
      <c r="Q32" s="124">
        <v>8.3209764</v>
      </c>
      <c r="R32" s="124">
        <v>932.0018970000001</v>
      </c>
      <c r="S32" s="265">
        <v>1</v>
      </c>
      <c r="T32" s="201">
        <v>3417.340289</v>
      </c>
    </row>
    <row r="33" ht="18" customHeight="1" x14ac:dyDescent="0.2">
      <c r="B33" s="267"/>
      <c r="C33" s="273"/>
      <c r="D33" s="275" t="s">
        <v>318</v>
      </c>
      <c r="E33" s="264" t="s">
        <v>316</v>
      </c>
      <c r="F33" s="265" t="s">
        <v>113</v>
      </c>
      <c r="G33" s="265">
        <v>4338.522</v>
      </c>
      <c r="H33" s="265" t="s">
        <v>113</v>
      </c>
      <c r="I33" s="265" t="s">
        <v>113</v>
      </c>
      <c r="J33" s="265">
        <v>-428.496</v>
      </c>
      <c r="K33" s="124">
        <v>4767.018</v>
      </c>
      <c r="L33" s="265">
        <v>1</v>
      </c>
      <c r="M33" s="269" t="s">
        <v>158</v>
      </c>
      <c r="N33" s="124">
        <v>4767.018</v>
      </c>
      <c r="O33" s="265">
        <v>25.8</v>
      </c>
      <c r="P33" s="124">
        <v>122.9890644</v>
      </c>
      <c r="Q33" s="124"/>
      <c r="R33" s="124">
        <v>122.9890644</v>
      </c>
      <c r="S33" s="265">
        <v>1</v>
      </c>
      <c r="T33" s="201">
        <v>450.9599028</v>
      </c>
    </row>
    <row r="34" ht="18" customHeight="1" x14ac:dyDescent="0.2">
      <c r="B34" s="267"/>
      <c r="C34" s="273"/>
      <c r="D34" s="275" t="s">
        <v>319</v>
      </c>
      <c r="E34" s="264" t="s">
        <v>316</v>
      </c>
      <c r="F34" s="265" t="s">
        <v>113</v>
      </c>
      <c r="G34" s="265">
        <v>2460</v>
      </c>
      <c r="H34" s="265" t="s">
        <v>113</v>
      </c>
      <c r="I34" s="265" t="s">
        <v>113</v>
      </c>
      <c r="J34" s="265">
        <v>-76</v>
      </c>
      <c r="K34" s="124">
        <v>2536</v>
      </c>
      <c r="L34" s="265">
        <v>1</v>
      </c>
      <c r="M34" s="269" t="s">
        <v>158</v>
      </c>
      <c r="N34" s="124">
        <v>2536</v>
      </c>
      <c r="O34" s="265">
        <v>26.2</v>
      </c>
      <c r="P34" s="124">
        <v>66.4432</v>
      </c>
      <c r="Q34" s="124"/>
      <c r="R34" s="124">
        <v>66.4432</v>
      </c>
      <c r="S34" s="265">
        <v>1</v>
      </c>
      <c r="T34" s="201">
        <v>243.62506666666667</v>
      </c>
    </row>
    <row r="35" ht="18" customHeight="1" x14ac:dyDescent="0.2">
      <c r="B35" s="267"/>
      <c r="C35" s="273"/>
      <c r="D35" s="275" t="s">
        <v>320</v>
      </c>
      <c r="E35" s="264" t="s">
        <v>316</v>
      </c>
      <c r="F35" s="265">
        <v>61231</v>
      </c>
      <c r="G35" s="265">
        <v>772</v>
      </c>
      <c r="H35" s="265">
        <v>1635</v>
      </c>
      <c r="I35" s="199"/>
      <c r="J35" s="265">
        <v>46.508</v>
      </c>
      <c r="K35" s="124">
        <v>60321.492</v>
      </c>
      <c r="L35" s="265">
        <v>1</v>
      </c>
      <c r="M35" s="269" t="s">
        <v>158</v>
      </c>
      <c r="N35" s="124">
        <v>60321.492</v>
      </c>
      <c r="O35" s="265">
        <v>29.639490415314235</v>
      </c>
      <c r="P35" s="124">
        <v>1787.8982839714542</v>
      </c>
      <c r="Q35" s="124"/>
      <c r="R35" s="124">
        <v>1787.8982839714542</v>
      </c>
      <c r="S35" s="265">
        <v>1</v>
      </c>
      <c r="T35" s="201">
        <v>6555.627041228665</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133.035</v>
      </c>
      <c r="H37" s="265" t="s">
        <v>113</v>
      </c>
      <c r="I37" s="199"/>
      <c r="J37" s="265" t="s">
        <v>113</v>
      </c>
      <c r="K37" s="124">
        <v>133.035</v>
      </c>
      <c r="L37" s="265">
        <v>1</v>
      </c>
      <c r="M37" s="269" t="s">
        <v>158</v>
      </c>
      <c r="N37" s="124">
        <v>133.035</v>
      </c>
      <c r="O37" s="265">
        <v>26.6</v>
      </c>
      <c r="P37" s="124">
        <v>3.5387310000000003</v>
      </c>
      <c r="Q37" s="124"/>
      <c r="R37" s="124">
        <v>3.5387310000000003</v>
      </c>
      <c r="S37" s="265">
        <v>1</v>
      </c>
      <c r="T37" s="201">
        <v>12.975347000000001</v>
      </c>
    </row>
    <row r="38" ht="18" customHeight="1" x14ac:dyDescent="0.2">
      <c r="B38" s="267"/>
      <c r="C38" s="273"/>
      <c r="D38" s="275" t="s">
        <v>323</v>
      </c>
      <c r="E38" s="264" t="s">
        <v>316</v>
      </c>
      <c r="F38" s="199"/>
      <c r="G38" s="265">
        <v>778.024</v>
      </c>
      <c r="H38" s="265">
        <v>12668.272</v>
      </c>
      <c r="I38" s="199"/>
      <c r="J38" s="265">
        <v>-358.56</v>
      </c>
      <c r="K38" s="124">
        <v>-11531.688000000002</v>
      </c>
      <c r="L38" s="265">
        <v>1</v>
      </c>
      <c r="M38" s="269" t="s">
        <v>158</v>
      </c>
      <c r="N38" s="124">
        <v>-11531.688000000002</v>
      </c>
      <c r="O38" s="265">
        <v>29.2</v>
      </c>
      <c r="P38" s="124">
        <v>-336.7252896000001</v>
      </c>
      <c r="Q38" s="124">
        <v>193.5466136468208</v>
      </c>
      <c r="R38" s="124">
        <v>-530.2719032468209</v>
      </c>
      <c r="S38" s="265">
        <v>1</v>
      </c>
      <c r="T38" s="201">
        <v>-1944.33031190501</v>
      </c>
    </row>
    <row r="39" ht="18" customHeight="1" x14ac:dyDescent="0.2">
      <c r="B39" s="267"/>
      <c r="C39" s="268"/>
      <c r="D39" s="275" t="s">
        <v>324</v>
      </c>
      <c r="E39" s="264" t="s">
        <v>316</v>
      </c>
      <c r="F39" s="199"/>
      <c r="G39" s="265">
        <v>494</v>
      </c>
      <c r="H39" s="265">
        <v>1330</v>
      </c>
      <c r="I39" s="199"/>
      <c r="J39" s="265">
        <v>114</v>
      </c>
      <c r="K39" s="124">
        <v>-950</v>
      </c>
      <c r="L39" s="265">
        <v>1</v>
      </c>
      <c r="M39" s="266" t="s">
        <v>158</v>
      </c>
      <c r="N39" s="124">
        <v>-950</v>
      </c>
      <c r="O39" s="265">
        <v>22</v>
      </c>
      <c r="P39" s="124">
        <v>-20.900000000000002</v>
      </c>
      <c r="Q39" s="124">
        <v>10.868</v>
      </c>
      <c r="R39" s="124">
        <v>-31.768</v>
      </c>
      <c r="S39" s="265">
        <v>1</v>
      </c>
      <c r="T39" s="201">
        <v>-116.48266666666666</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91722.48</v>
      </c>
      <c r="O41" s="287"/>
      <c r="P41" s="128">
        <v>2563.5668631714543</v>
      </c>
      <c r="Q41" s="128">
        <v>212.7355900468208</v>
      </c>
      <c r="R41" s="128">
        <v>2350.8312731246333</v>
      </c>
      <c r="S41" s="287"/>
      <c r="T41" s="290">
        <v>8619.714668123655</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59821.200000000004</v>
      </c>
      <c r="G43" s="265">
        <v>265128.3</v>
      </c>
      <c r="H43" s="265" t="s">
        <v>113</v>
      </c>
      <c r="I43" s="265" t="s">
        <v>113</v>
      </c>
      <c r="J43" s="265">
        <v>-11154.6</v>
      </c>
      <c r="K43" s="124">
        <v>336104.1</v>
      </c>
      <c r="L43" s="265">
        <v>1</v>
      </c>
      <c r="M43" s="266" t="s">
        <v>158</v>
      </c>
      <c r="N43" s="124">
        <v>336104.1</v>
      </c>
      <c r="O43" s="265">
        <v>15.327272727272728</v>
      </c>
      <c r="P43" s="124">
        <v>5151.559205454545</v>
      </c>
      <c r="Q43" s="124">
        <v>377.5524664933936</v>
      </c>
      <c r="R43" s="124">
        <v>4774.006738961151</v>
      </c>
      <c r="S43" s="265">
        <v>1</v>
      </c>
      <c r="T43" s="201">
        <v>17504.691376190887</v>
      </c>
    </row>
    <row r="44" ht="18" customHeight="1" x14ac:dyDescent="0.2">
      <c r="B44" s="304" t="s">
        <v>329</v>
      </c>
      <c r="C44" s="305"/>
      <c r="D44" s="306"/>
      <c r="E44" s="307"/>
      <c r="F44" s="308"/>
      <c r="G44" s="308"/>
      <c r="H44" s="308"/>
      <c r="I44" s="287"/>
      <c r="J44" s="308"/>
      <c r="K44" s="308"/>
      <c r="L44" s="308"/>
      <c r="M44" s="309"/>
      <c r="N44" s="128">
        <v>336104.1</v>
      </c>
      <c r="O44" s="308"/>
      <c r="P44" s="128">
        <v>5151.559205454545</v>
      </c>
      <c r="Q44" s="128">
        <v>377.5524664933936</v>
      </c>
      <c r="R44" s="128">
        <v>4774.006738961151</v>
      </c>
      <c r="S44" s="308"/>
      <c r="T44" s="290">
        <v>17504.691376190887</v>
      </c>
    </row>
    <row r="45" ht="18" customHeight="1" x14ac:dyDescent="0.2">
      <c r="B45" s="310" t="s">
        <v>330</v>
      </c>
      <c r="C45" s="311"/>
      <c r="D45" s="311"/>
      <c r="E45" s="281" t="s">
        <v>316</v>
      </c>
      <c r="F45" s="265">
        <v>5250</v>
      </c>
      <c r="G45" s="265">
        <v>1367</v>
      </c>
      <c r="H45" s="265" t="s">
        <v>113</v>
      </c>
      <c r="I45" s="282" t="s">
        <v>113</v>
      </c>
      <c r="J45" s="265" t="s">
        <v>113</v>
      </c>
      <c r="K45" s="124">
        <v>6617</v>
      </c>
      <c r="L45" s="265">
        <v>1</v>
      </c>
      <c r="M45" s="312" t="s">
        <v>158</v>
      </c>
      <c r="N45" s="124">
        <v>6617</v>
      </c>
      <c r="O45" s="265">
        <v>23.030097944076058</v>
      </c>
      <c r="P45" s="124">
        <v>152.39015809595128</v>
      </c>
      <c r="Q45" s="124" t="s">
        <v>113</v>
      </c>
      <c r="R45" s="124">
        <v>152.39015809595128</v>
      </c>
      <c r="S45" s="265">
        <v>1</v>
      </c>
      <c r="T45" s="201">
        <v>558.763913018488</v>
      </c>
    </row>
    <row r="46" ht="18" customHeight="1" x14ac:dyDescent="0.2">
      <c r="B46" s="313" t="s">
        <v>331</v>
      </c>
      <c r="C46" s="275"/>
      <c r="D46" s="275"/>
      <c r="E46" s="276"/>
      <c r="F46" s="199"/>
      <c r="G46" s="150"/>
      <c r="H46" s="150"/>
      <c r="I46" s="199"/>
      <c r="J46" s="150"/>
      <c r="K46" s="150"/>
      <c r="L46" s="150"/>
      <c r="M46" s="277"/>
      <c r="N46" s="124">
        <v>312.336</v>
      </c>
      <c r="O46" s="150"/>
      <c r="P46" s="124">
        <v>6.609600000000001</v>
      </c>
      <c r="Q46" s="124"/>
      <c r="R46" s="124">
        <v>6.609600000000001</v>
      </c>
      <c r="S46" s="150"/>
      <c r="T46" s="201">
        <v>24.235200000000003</v>
      </c>
    </row>
    <row r="47" ht="18" customHeight="1" x14ac:dyDescent="0.2">
      <c r="B47" s="314"/>
      <c r="C47" s="280"/>
      <c r="D47" s="280" t="s">
        <v>210</v>
      </c>
      <c r="E47" s="281" t="s">
        <v>316</v>
      </c>
      <c r="F47" s="282">
        <v>312.336</v>
      </c>
      <c r="G47" s="265" t="s">
        <v>113</v>
      </c>
      <c r="H47" s="265" t="s">
        <v>113</v>
      </c>
      <c r="I47" s="282" t="s">
        <v>113</v>
      </c>
      <c r="J47" s="265" t="s">
        <v>113</v>
      </c>
      <c r="K47" s="124">
        <v>312.336</v>
      </c>
      <c r="L47" s="265">
        <v>1</v>
      </c>
      <c r="M47" s="269" t="s">
        <v>158</v>
      </c>
      <c r="N47" s="124">
        <v>312.336</v>
      </c>
      <c r="O47" s="265">
        <v>21.161825726141082</v>
      </c>
      <c r="P47" s="124">
        <v>6.609600000000001</v>
      </c>
      <c r="Q47" s="124" t="s">
        <v>311</v>
      </c>
      <c r="R47" s="124">
        <v>6.609600000000001</v>
      </c>
      <c r="S47" s="265">
        <v>1</v>
      </c>
      <c r="T47" s="201">
        <v>24.235200000000003</v>
      </c>
    </row>
    <row r="48" ht="18" customHeight="1" x14ac:dyDescent="0.25">
      <c r="B48" s="315" t="s">
        <v>332</v>
      </c>
      <c r="C48" s="316"/>
      <c r="D48" s="316"/>
      <c r="E48" s="286"/>
      <c r="F48" s="287"/>
      <c r="G48" s="287"/>
      <c r="H48" s="287"/>
      <c r="I48" s="287"/>
      <c r="J48" s="287"/>
      <c r="K48" s="287"/>
      <c r="L48" s="289"/>
      <c r="M48" s="317"/>
      <c r="N48" s="128">
        <v>6929.336</v>
      </c>
      <c r="O48" s="287"/>
      <c r="P48" s="128">
        <v>158.99975809595128</v>
      </c>
      <c r="Q48" s="128" t="s">
        <v>113</v>
      </c>
      <c r="R48" s="128">
        <v>158.99975809595128</v>
      </c>
      <c r="S48" s="287"/>
      <c r="T48" s="290">
        <v>582.999113018488</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718371.633368421</v>
      </c>
      <c r="O50" s="329"/>
      <c r="P50" s="127">
        <v>13407.089147690373</v>
      </c>
      <c r="Q50" s="127">
        <v>1971.2834817231187</v>
      </c>
      <c r="R50" s="127">
        <v>11435.805665967253</v>
      </c>
      <c r="S50" s="329"/>
      <c r="T50" s="332">
        <v>41931.287441879926</v>
      </c>
    </row>
    <row r="51" ht="18" customHeight="1" x14ac:dyDescent="0.2">
      <c r="B51" s="333" t="s">
        <v>335</v>
      </c>
      <c r="C51" s="300"/>
      <c r="D51" s="334"/>
      <c r="E51" s="335"/>
      <c r="F51" s="199"/>
      <c r="G51" s="199"/>
      <c r="H51" s="199"/>
      <c r="I51" s="199"/>
      <c r="J51" s="199"/>
      <c r="K51" s="199"/>
      <c r="L51" s="199"/>
      <c r="M51" s="336"/>
      <c r="N51" s="124">
        <v>113433.3198</v>
      </c>
      <c r="O51" s="199"/>
      <c r="P51" s="124">
        <v>3288.844376328136</v>
      </c>
      <c r="Q51" s="124" t="s">
        <v>113</v>
      </c>
      <c r="R51" s="124">
        <v>3288.844376328136</v>
      </c>
      <c r="S51" s="199"/>
      <c r="T51" s="201">
        <v>12059.096046536499</v>
      </c>
    </row>
    <row r="52" ht="18" customHeight="1" x14ac:dyDescent="0.2">
      <c r="B52" s="337"/>
      <c r="C52" s="302"/>
      <c r="D52" s="334" t="s">
        <v>336</v>
      </c>
      <c r="E52" s="264" t="s">
        <v>316</v>
      </c>
      <c r="F52" s="265">
        <v>100570</v>
      </c>
      <c r="G52" s="265">
        <v>3673</v>
      </c>
      <c r="H52" s="265">
        <v>3217</v>
      </c>
      <c r="I52" s="199"/>
      <c r="J52" s="265" t="s">
        <v>113</v>
      </c>
      <c r="K52" s="124">
        <v>101026</v>
      </c>
      <c r="L52" s="265">
        <v>1</v>
      </c>
      <c r="M52" s="269" t="s">
        <v>158</v>
      </c>
      <c r="N52" s="124">
        <v>101026</v>
      </c>
      <c r="O52" s="265">
        <v>30.075381326439295</v>
      </c>
      <c r="P52" s="124">
        <v>3038.3954738848565</v>
      </c>
      <c r="Q52" s="124" t="s">
        <v>113</v>
      </c>
      <c r="R52" s="124">
        <v>3038.3954738848565</v>
      </c>
      <c r="S52" s="265">
        <v>1</v>
      </c>
      <c r="T52" s="201">
        <v>11140.783404244474</v>
      </c>
    </row>
    <row r="53" ht="18" customHeight="1" x14ac:dyDescent="0.2">
      <c r="B53" s="337"/>
      <c r="C53" s="302"/>
      <c r="D53" s="334" t="s">
        <v>337</v>
      </c>
      <c r="E53" s="264" t="s">
        <v>316</v>
      </c>
      <c r="F53" s="265">
        <v>17186.5756</v>
      </c>
      <c r="G53" s="265">
        <v>1807.863</v>
      </c>
      <c r="H53" s="265">
        <v>13950.2814</v>
      </c>
      <c r="I53" s="265" t="s">
        <v>113</v>
      </c>
      <c r="J53" s="265">
        <v>-173.16259999999997</v>
      </c>
      <c r="K53" s="124">
        <v>5217.319800000001</v>
      </c>
      <c r="L53" s="265">
        <v>1</v>
      </c>
      <c r="M53" s="269" t="s">
        <v>158</v>
      </c>
      <c r="N53" s="124">
        <v>5217.319800000001</v>
      </c>
      <c r="O53" s="265">
        <v>19.3</v>
      </c>
      <c r="P53" s="124">
        <v>100.69427214000004</v>
      </c>
      <c r="Q53" s="124" t="s">
        <v>113</v>
      </c>
      <c r="R53" s="124">
        <v>100.69427214000004</v>
      </c>
      <c r="S53" s="265">
        <v>1</v>
      </c>
      <c r="T53" s="201">
        <v>369.21233118000015</v>
      </c>
    </row>
    <row r="54" ht="18" customHeight="1" x14ac:dyDescent="0.2">
      <c r="B54" s="337"/>
      <c r="C54" s="302"/>
      <c r="D54" s="334" t="s">
        <v>338</v>
      </c>
      <c r="E54" s="338" t="s">
        <v>316</v>
      </c>
      <c r="F54" s="169">
        <v>3708</v>
      </c>
      <c r="G54" s="169" t="s">
        <v>113</v>
      </c>
      <c r="H54" s="169" t="s">
        <v>113</v>
      </c>
      <c r="I54" s="265" t="s">
        <v>113</v>
      </c>
      <c r="J54" s="169" t="s">
        <v>113</v>
      </c>
      <c r="K54" s="119">
        <v>3708</v>
      </c>
      <c r="L54" s="169">
        <v>1</v>
      </c>
      <c r="M54" s="269" t="s">
        <v>158</v>
      </c>
      <c r="N54" s="119">
        <v>3708</v>
      </c>
      <c r="O54" s="169">
        <v>14.9</v>
      </c>
      <c r="P54" s="119">
        <v>55.24920000000001</v>
      </c>
      <c r="Q54" s="119" t="s">
        <v>113</v>
      </c>
      <c r="R54" s="119">
        <v>55.24920000000001</v>
      </c>
      <c r="S54" s="169">
        <v>1</v>
      </c>
      <c r="T54" s="188">
        <v>202.58040000000003</v>
      </c>
    </row>
    <row r="55" ht="18" customHeight="1" x14ac:dyDescent="0.2">
      <c r="B55" s="339"/>
      <c r="C55" s="340"/>
      <c r="D55" s="341" t="s">
        <v>339</v>
      </c>
      <c r="E55" s="342" t="s">
        <v>316</v>
      </c>
      <c r="F55" s="343">
        <v>2766</v>
      </c>
      <c r="G55" s="343">
        <v>716</v>
      </c>
      <c r="H55" s="343" t="s">
        <v>113</v>
      </c>
      <c r="I55" s="329"/>
      <c r="J55" s="343" t="s">
        <v>113</v>
      </c>
      <c r="K55" s="127">
        <v>3482</v>
      </c>
      <c r="L55" s="343">
        <v>1</v>
      </c>
      <c r="M55" s="344" t="s">
        <v>158</v>
      </c>
      <c r="N55" s="127">
        <v>3482</v>
      </c>
      <c r="O55" s="343">
        <v>27.14113449261327</v>
      </c>
      <c r="P55" s="127">
        <v>94.5054303032794</v>
      </c>
      <c r="Q55" s="127" t="s">
        <v>113</v>
      </c>
      <c r="R55" s="127">
        <v>94.5054303032794</v>
      </c>
      <c r="S55" s="343">
        <v>1</v>
      </c>
      <c r="T55" s="332">
        <v>346.51991111202443</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283.61571736842103</v>
      </c>
      <c r="D10" s="373">
        <v>213.20517614927581</v>
      </c>
      <c r="E10" s="372">
        <v>15223.882284546895</v>
      </c>
      <c r="F10" s="372">
        <v>213.03016319387513</v>
      </c>
      <c r="G10" s="372">
        <v>15470.978380245206</v>
      </c>
      <c r="H10" s="372">
        <v>0.08215407282085807</v>
      </c>
      <c r="I10" s="374">
        <v>-1.5971588197280804</v>
      </c>
    </row>
    <row r="11" ht="18" customHeight="1" x14ac:dyDescent="0.2">
      <c r="B11" s="375" t="s">
        <v>366</v>
      </c>
      <c r="C11" s="372">
        <v>91.72248</v>
      </c>
      <c r="D11" s="372">
        <v>79.17621669653295</v>
      </c>
      <c r="E11" s="372">
        <v>8619.714668123655</v>
      </c>
      <c r="F11" s="372">
        <v>78.06230000000001</v>
      </c>
      <c r="G11" s="372">
        <v>8466.817111153574</v>
      </c>
      <c r="H11" s="372">
        <v>1.426958591449316</v>
      </c>
      <c r="I11" s="374">
        <v>1.8058445690136058</v>
      </c>
    </row>
    <row r="12" ht="18" customHeight="1" x14ac:dyDescent="0.2">
      <c r="B12" s="375" t="s">
        <v>367</v>
      </c>
      <c r="C12" s="372">
        <v>336.10409999999996</v>
      </c>
      <c r="D12" s="372">
        <v>311.42746820304615</v>
      </c>
      <c r="E12" s="372">
        <v>17504.691376190887</v>
      </c>
      <c r="F12" s="372">
        <v>315.015480865921</v>
      </c>
      <c r="G12" s="372">
        <v>17703.787895266607</v>
      </c>
      <c r="H12" s="372">
        <v>-1.1389956623757211</v>
      </c>
      <c r="I12" s="374">
        <v>-1.124598420708324</v>
      </c>
    </row>
    <row r="13" ht="18" customHeight="1" x14ac:dyDescent="0.2">
      <c r="B13" s="375" t="s">
        <v>368</v>
      </c>
      <c r="C13" s="372">
        <v>6.929336</v>
      </c>
      <c r="D13" s="372">
        <v>6.929336</v>
      </c>
      <c r="E13" s="372">
        <v>582.999113018488</v>
      </c>
      <c r="F13" s="372">
        <v>6.9303360000000005</v>
      </c>
      <c r="G13" s="372">
        <v>583.0835567109498</v>
      </c>
      <c r="H13" s="372">
        <v>-0.014429314826876127</v>
      </c>
      <c r="I13" s="374">
        <v>-0.014482262703164024</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718.371633368421</v>
      </c>
      <c r="D15" s="378">
        <v>610.7381970488549</v>
      </c>
      <c r="E15" s="378">
        <v>41931.287441879926</v>
      </c>
      <c r="F15" s="378">
        <v>613.0382800597962</v>
      </c>
      <c r="G15" s="378">
        <v>42224.66694337633</v>
      </c>
      <c r="H15" s="378">
        <v>-0.3751940271522613</v>
      </c>
      <c r="I15" s="379">
        <v>-0.6948059575930579</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176.29197728590913</v>
      </c>
      <c r="F11" s="423">
        <v>20</v>
      </c>
      <c r="G11" s="424">
        <v>3.525839545718182</v>
      </c>
      <c r="H11" s="425">
        <v>12.9280783343</v>
      </c>
      <c r="I11" s="422">
        <v>12.928078334300002</v>
      </c>
      <c r="J11" s="426" t="s">
        <v>397</v>
      </c>
      <c r="M11" s="369"/>
    </row>
    <row r="12" ht="18" customHeight="1" x14ac:dyDescent="0.2">
      <c r="B12" s="267"/>
      <c r="C12" s="427"/>
      <c r="D12" s="302" t="s">
        <v>300</v>
      </c>
      <c r="E12" s="428">
        <v>43</v>
      </c>
      <c r="F12" s="429">
        <v>17.5</v>
      </c>
      <c r="G12" s="430">
        <v>0.7525</v>
      </c>
      <c r="H12" s="431">
        <v>2.7591666666666663</v>
      </c>
      <c r="I12" s="428" t="s">
        <v>86</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v>470.35999999999996</v>
      </c>
      <c r="F15" s="423">
        <v>20.18</v>
      </c>
      <c r="G15" s="439">
        <v>9.4918648</v>
      </c>
      <c r="H15" s="440">
        <v>34.803504266666664</v>
      </c>
      <c r="I15" s="438" t="s">
        <v>86</v>
      </c>
      <c r="J15" s="441" t="s">
        <v>398</v>
      </c>
      <c r="M15" s="369"/>
    </row>
    <row r="16" ht="18" customHeight="1" x14ac:dyDescent="0.2">
      <c r="B16" s="437"/>
      <c r="C16" s="262"/>
      <c r="D16" s="421" t="s">
        <v>401</v>
      </c>
      <c r="E16" s="442">
        <v>13294.079999999998</v>
      </c>
      <c r="F16" s="423">
        <v>17.2</v>
      </c>
      <c r="G16" s="443">
        <v>228.65817599999994</v>
      </c>
      <c r="H16" s="440">
        <v>838.4133119999998</v>
      </c>
      <c r="I16" s="444" t="s">
        <v>86</v>
      </c>
      <c r="J16" s="445" t="s">
        <v>398</v>
      </c>
      <c r="M16" s="369"/>
    </row>
    <row r="17" ht="18" customHeight="1" x14ac:dyDescent="0.2">
      <c r="B17" s="437"/>
      <c r="C17" s="262"/>
      <c r="D17" s="421" t="s">
        <v>402</v>
      </c>
      <c r="E17" s="442">
        <v>39648</v>
      </c>
      <c r="F17" s="423">
        <v>20</v>
      </c>
      <c r="G17" s="443">
        <v>792.96</v>
      </c>
      <c r="H17" s="440">
        <v>2907.52</v>
      </c>
      <c r="I17" s="444">
        <v>939.2230754365676</v>
      </c>
      <c r="J17" s="445" t="s">
        <v>398</v>
      </c>
      <c r="M17" s="369"/>
    </row>
    <row r="18" ht="18" customHeight="1" x14ac:dyDescent="0.2">
      <c r="B18" s="437"/>
      <c r="C18" s="262"/>
      <c r="D18" s="421" t="s">
        <v>304</v>
      </c>
      <c r="E18" s="442">
        <v>5015.43</v>
      </c>
      <c r="F18" s="423">
        <v>22</v>
      </c>
      <c r="G18" s="443">
        <v>110.33946</v>
      </c>
      <c r="H18" s="440">
        <v>404.57802</v>
      </c>
      <c r="I18" s="444" t="s">
        <v>110</v>
      </c>
      <c r="J18" s="445"/>
      <c r="M18" s="369"/>
    </row>
    <row r="19" ht="18" customHeight="1" x14ac:dyDescent="0.2">
      <c r="B19" s="437"/>
      <c r="C19" s="262"/>
      <c r="D19" s="421" t="s">
        <v>403</v>
      </c>
      <c r="E19" s="442">
        <v>1696.1792418593075</v>
      </c>
      <c r="F19" s="423">
        <v>20</v>
      </c>
      <c r="G19" s="443">
        <v>33.92358483718615</v>
      </c>
      <c r="H19" s="440">
        <v>124.3864777363492</v>
      </c>
      <c r="I19" s="444">
        <v>24.87729554726985</v>
      </c>
      <c r="J19" s="445" t="s">
        <v>404</v>
      </c>
      <c r="M19" s="369"/>
    </row>
    <row r="20" ht="18" customHeight="1" x14ac:dyDescent="0.2">
      <c r="B20" s="437"/>
      <c r="C20" s="446"/>
      <c r="D20" s="447" t="s">
        <v>405</v>
      </c>
      <c r="E20" s="448">
        <v>10067.2</v>
      </c>
      <c r="F20" s="423">
        <v>20</v>
      </c>
      <c r="G20" s="443">
        <v>201.344</v>
      </c>
      <c r="H20" s="440">
        <v>738.2613333333333</v>
      </c>
      <c r="I20" s="444">
        <v>303.7937559108377</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70410.54121914522</v>
      </c>
      <c r="F22" s="451">
        <v>19.613475500560416</v>
      </c>
      <c r="G22" s="452">
        <v>1380.9954251829042</v>
      </c>
      <c r="H22" s="451">
        <v>5063.649892337316</v>
      </c>
      <c r="I22" s="452">
        <v>1280.8222052289752</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687.684</v>
      </c>
      <c r="F24" s="423">
        <v>12.1</v>
      </c>
      <c r="G24" s="443">
        <v>8.3209764</v>
      </c>
      <c r="H24" s="440">
        <v>30.510246799999997</v>
      </c>
      <c r="I24" s="444">
        <v>31.296345046</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11364.57930346706</v>
      </c>
      <c r="F26" s="423">
        <v>17.03068881641526</v>
      </c>
      <c r="G26" s="439">
        <v>193.5466136468208</v>
      </c>
      <c r="H26" s="440">
        <v>709.6709167050095</v>
      </c>
      <c r="I26" s="444">
        <v>709.6709167050095</v>
      </c>
      <c r="J26" s="445" t="s">
        <v>407</v>
      </c>
      <c r="M26" s="369"/>
    </row>
    <row r="27" ht="18" customHeight="1" x14ac:dyDescent="0.2">
      <c r="B27" s="261"/>
      <c r="C27" s="446"/>
      <c r="D27" s="421" t="s">
        <v>408</v>
      </c>
      <c r="E27" s="438">
        <v>494</v>
      </c>
      <c r="F27" s="423">
        <v>22</v>
      </c>
      <c r="G27" s="439">
        <v>10.868</v>
      </c>
      <c r="H27" s="440">
        <v>39.849333333333334</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12546.26330346706</v>
      </c>
      <c r="F29" s="451">
        <v>16.9560916187717</v>
      </c>
      <c r="G29" s="452">
        <v>212.7355900468208</v>
      </c>
      <c r="H29" s="451">
        <v>780.0304968383429</v>
      </c>
      <c r="I29" s="452">
        <v>740.9672617510096</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24676.63179695383</v>
      </c>
      <c r="F31" s="440">
        <v>15.3</v>
      </c>
      <c r="G31" s="459">
        <v>377.5524664933936</v>
      </c>
      <c r="H31" s="440">
        <v>1384.3590438091098</v>
      </c>
      <c r="I31" s="460">
        <v>1332.71</v>
      </c>
      <c r="J31" s="445" t="s">
        <v>411</v>
      </c>
      <c r="M31" s="369"/>
    </row>
    <row r="32" ht="18" customHeight="1" x14ac:dyDescent="0.2">
      <c r="B32" s="304" t="s">
        <v>329</v>
      </c>
      <c r="C32" s="305"/>
      <c r="D32" s="306"/>
      <c r="E32" s="452">
        <v>24676.63179695383</v>
      </c>
      <c r="F32" s="451">
        <v>15.3</v>
      </c>
      <c r="G32" s="452">
        <v>377.5524664933936</v>
      </c>
      <c r="H32" s="451">
        <v>1384.3590438091098</v>
      </c>
      <c r="I32" s="452">
        <v>1332.71</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107633.4363195661</v>
      </c>
      <c r="F37" s="469">
        <v>18.314787199307972</v>
      </c>
      <c r="G37" s="474">
        <v>1971.2834817231187</v>
      </c>
      <c r="H37" s="469">
        <v>7228.039432984768</v>
      </c>
      <c r="I37" s="473">
        <v>3354.499466979985</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9.216000000000001</v>
      </c>
      <c r="D10" s="503"/>
      <c r="E10" s="503"/>
      <c r="F10" s="125">
        <v>1.27377519</v>
      </c>
      <c r="G10" s="504" t="s">
        <v>109</v>
      </c>
      <c r="H10" s="505" t="s">
        <v>113</v>
      </c>
      <c r="I10" s="506" t="s">
        <v>113</v>
      </c>
    </row>
    <row r="11" ht="18" customHeight="1" x14ac:dyDescent="0.2">
      <c r="B11" s="507" t="s">
        <v>439</v>
      </c>
      <c r="C11" s="27">
        <v>0.006</v>
      </c>
      <c r="D11" s="125">
        <v>210.39563333333334</v>
      </c>
      <c r="E11" s="125" t="s">
        <v>109</v>
      </c>
      <c r="F11" s="125">
        <v>1.2623738</v>
      </c>
      <c r="G11" s="504" t="s">
        <v>109</v>
      </c>
      <c r="H11" s="505" t="s">
        <v>113</v>
      </c>
      <c r="I11" s="506" t="s">
        <v>113</v>
      </c>
    </row>
    <row r="12" ht="18" customHeight="1" x14ac:dyDescent="0.2">
      <c r="B12" s="137" t="s">
        <v>440</v>
      </c>
      <c r="C12" s="49"/>
      <c r="D12" s="125">
        <v>0.8263333333333333</v>
      </c>
      <c r="E12" s="125" t="s">
        <v>113</v>
      </c>
      <c r="F12" s="508">
        <v>0.004958</v>
      </c>
      <c r="G12" s="508" t="s">
        <v>113</v>
      </c>
      <c r="H12" s="509" t="s">
        <v>113</v>
      </c>
      <c r="I12" s="510" t="s">
        <v>113</v>
      </c>
    </row>
    <row r="13" ht="18" customHeight="1" x14ac:dyDescent="0.2">
      <c r="B13" s="137" t="s">
        <v>441</v>
      </c>
      <c r="C13" s="49"/>
      <c r="D13" s="125">
        <v>0.08263333333333334</v>
      </c>
      <c r="E13" s="125" t="s">
        <v>109</v>
      </c>
      <c r="F13" s="508">
        <v>0.0004958</v>
      </c>
      <c r="G13" s="508" t="s">
        <v>110</v>
      </c>
      <c r="H13" s="509" t="s">
        <v>113</v>
      </c>
      <c r="I13" s="510" t="s">
        <v>113</v>
      </c>
    </row>
    <row r="14" ht="18" customHeight="1" x14ac:dyDescent="0.2">
      <c r="B14" s="137" t="s">
        <v>442</v>
      </c>
      <c r="C14" s="172">
        <v>4</v>
      </c>
      <c r="D14" s="125">
        <v>0.31423</v>
      </c>
      <c r="E14" s="125" t="s">
        <v>109</v>
      </c>
      <c r="F14" s="508">
        <v>1.25692</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9.21</v>
      </c>
      <c r="D17" s="125">
        <v>0.0012379359391965254</v>
      </c>
      <c r="E17" s="125" t="s">
        <v>113</v>
      </c>
      <c r="F17" s="125">
        <v>0.011401389999999999</v>
      </c>
      <c r="G17" s="504" t="s">
        <v>113</v>
      </c>
      <c r="H17" s="505" t="s">
        <v>113</v>
      </c>
      <c r="I17" s="506" t="s">
        <v>113</v>
      </c>
    </row>
    <row r="18" ht="18" customHeight="1" x14ac:dyDescent="0.2">
      <c r="B18" s="137" t="s">
        <v>446</v>
      </c>
      <c r="C18" s="49"/>
      <c r="D18" s="125">
        <v>0.0011291064060803472</v>
      </c>
      <c r="E18" s="125" t="s">
        <v>113</v>
      </c>
      <c r="F18" s="508">
        <v>0.01039907</v>
      </c>
      <c r="G18" s="508" t="s">
        <v>113</v>
      </c>
      <c r="H18" s="509" t="s">
        <v>113</v>
      </c>
      <c r="I18" s="510" t="s">
        <v>113</v>
      </c>
    </row>
    <row r="19" ht="18" customHeight="1" x14ac:dyDescent="0.2">
      <c r="B19" s="513" t="s">
        <v>447</v>
      </c>
      <c r="C19" s="514"/>
      <c r="D19" s="515">
        <v>0.00010882953311617805</v>
      </c>
      <c r="E19" s="515" t="s">
        <v>113</v>
      </c>
      <c r="F19" s="516">
        <v>0.00100232</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0.002754</v>
      </c>
      <c r="G21" s="504">
        <v>0.644904</v>
      </c>
      <c r="H21" s="505" t="s">
        <v>113</v>
      </c>
      <c r="I21" s="506" t="s">
        <v>113</v>
      </c>
    </row>
    <row r="22" ht="18" customHeight="1" x14ac:dyDescent="0.2">
      <c r="B22" s="507" t="s">
        <v>450</v>
      </c>
      <c r="C22" s="27">
        <v>0.891</v>
      </c>
      <c r="D22" s="125">
        <v>0.0030909090909090908</v>
      </c>
      <c r="E22" s="125">
        <v>0.7237979797979798</v>
      </c>
      <c r="F22" s="27">
        <v>0.002754</v>
      </c>
      <c r="G22" s="508">
        <v>0.644904</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0.49780148466338003</v>
      </c>
      <c r="J10" s="538">
        <v>1.7207990781609201</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818.3908045977012</v>
      </c>
      <c r="F12" s="119">
        <v>130.0549999999951</v>
      </c>
      <c r="G12" s="119">
        <v>1800.7499999999998</v>
      </c>
      <c r="H12" s="545"/>
      <c r="I12" s="546">
        <v>0.10643581609195</v>
      </c>
      <c r="J12" s="169">
        <v>1.47371724137931</v>
      </c>
      <c r="K12" s="49"/>
      <c r="L12" s="170" t="s">
        <v>113</v>
      </c>
    </row>
    <row r="13" ht="18" customHeight="1" x14ac:dyDescent="0.2">
      <c r="B13" s="507" t="s">
        <v>486</v>
      </c>
      <c r="C13" s="540" t="s">
        <v>487</v>
      </c>
      <c r="D13" s="541" t="s">
        <v>485</v>
      </c>
      <c r="E13" s="169">
        <v>7726</v>
      </c>
      <c r="F13" s="119">
        <v>50.655665101142894</v>
      </c>
      <c r="G13" s="119">
        <v>10.455009060315817</v>
      </c>
      <c r="H13" s="545"/>
      <c r="I13" s="546">
        <v>0.39136566857143</v>
      </c>
      <c r="J13" s="169">
        <v>0.0807754</v>
      </c>
      <c r="K13" s="49"/>
      <c r="L13" s="170" t="s">
        <v>113</v>
      </c>
    </row>
    <row r="14" ht="18" customHeight="1" x14ac:dyDescent="0.2">
      <c r="B14" s="507" t="s">
        <v>488</v>
      </c>
      <c r="C14" s="540" t="s">
        <v>489</v>
      </c>
      <c r="D14" s="541" t="s">
        <v>485</v>
      </c>
      <c r="E14" s="169">
        <v>7628.735632183908</v>
      </c>
      <c r="F14" s="119" t="s">
        <v>109</v>
      </c>
      <c r="G14" s="119">
        <v>21.800000000000107</v>
      </c>
      <c r="H14" s="547" t="s">
        <v>110</v>
      </c>
      <c r="I14" s="546" t="s">
        <v>110</v>
      </c>
      <c r="J14" s="169">
        <v>0.16630643678161</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0.68992362513616</v>
      </c>
      <c r="J17" s="557">
        <v>52.95989677449858</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1841</v>
      </c>
      <c r="F19" s="119">
        <v>48</v>
      </c>
      <c r="G19" s="119">
        <v>1340</v>
      </c>
      <c r="H19" s="545"/>
      <c r="I19" s="546">
        <v>0.088368</v>
      </c>
      <c r="J19" s="169">
        <v>2.46694</v>
      </c>
      <c r="K19" s="49"/>
      <c r="L19" s="170" t="s">
        <v>113</v>
      </c>
    </row>
    <row r="20" ht="18" customHeight="1" x14ac:dyDescent="0.2">
      <c r="B20" s="507" t="s">
        <v>496</v>
      </c>
      <c r="C20" s="540" t="s">
        <v>497</v>
      </c>
      <c r="D20" s="541" t="s">
        <v>495</v>
      </c>
      <c r="E20" s="169">
        <v>626.5</v>
      </c>
      <c r="F20" s="119">
        <v>249.67142857142855</v>
      </c>
      <c r="G20" s="119">
        <v>935.1428571428571</v>
      </c>
      <c r="H20" s="140"/>
      <c r="I20" s="169">
        <v>0.15641915</v>
      </c>
      <c r="J20" s="169">
        <v>0.585867</v>
      </c>
      <c r="K20" s="140"/>
      <c r="L20" s="170" t="s">
        <v>113</v>
      </c>
    </row>
    <row r="21" ht="18" customHeight="1" x14ac:dyDescent="0.2">
      <c r="B21" s="507" t="s">
        <v>498</v>
      </c>
      <c r="C21" s="540" t="s">
        <v>499</v>
      </c>
      <c r="D21" s="541" t="s">
        <v>500</v>
      </c>
      <c r="E21" s="169">
        <v>5782</v>
      </c>
      <c r="F21" s="119">
        <v>1.6082791421653406</v>
      </c>
      <c r="G21" s="119">
        <v>2192.5435791246246</v>
      </c>
      <c r="H21" s="545"/>
      <c r="I21" s="546">
        <v>0.00929907</v>
      </c>
      <c r="J21" s="169">
        <v>12.67728697449858</v>
      </c>
      <c r="K21" s="49"/>
      <c r="L21" s="170" t="s">
        <v>113</v>
      </c>
    </row>
    <row r="22" ht="18" customHeight="1" x14ac:dyDescent="0.2">
      <c r="B22" s="507" t="s">
        <v>501</v>
      </c>
      <c r="C22" s="540" t="s">
        <v>499</v>
      </c>
      <c r="D22" s="541" t="s">
        <v>500</v>
      </c>
      <c r="E22" s="169">
        <v>83691</v>
      </c>
      <c r="F22" s="119">
        <v>5.207697424288872</v>
      </c>
      <c r="G22" s="119">
        <v>444.84834450538295</v>
      </c>
      <c r="H22" s="545"/>
      <c r="I22" s="546">
        <v>0.43583740513616</v>
      </c>
      <c r="J22" s="169">
        <v>37.2298028</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134.83468137931035</v>
      </c>
      <c r="J24" s="131">
        <v>7.80270989242424</v>
      </c>
      <c r="K24" s="131">
        <v>0.0008638825642</v>
      </c>
      <c r="L24" s="133" t="s">
        <v>113</v>
      </c>
    </row>
    <row r="25" ht="18" customHeight="1" x14ac:dyDescent="0.2">
      <c r="B25" s="560" t="s">
        <v>504</v>
      </c>
      <c r="C25" s="561"/>
      <c r="D25" s="562"/>
      <c r="E25" s="150"/>
      <c r="F25" s="150"/>
      <c r="G25" s="150"/>
      <c r="H25" s="150"/>
      <c r="I25" s="563">
        <v>73.37824712643678</v>
      </c>
      <c r="J25" s="119">
        <v>7.53124709862936</v>
      </c>
      <c r="K25" s="514"/>
      <c r="L25" s="121" t="s">
        <v>113</v>
      </c>
    </row>
    <row r="26" ht="18" customHeight="1" x14ac:dyDescent="0.2">
      <c r="B26" s="564" t="s">
        <v>505</v>
      </c>
      <c r="C26" s="540" t="s">
        <v>506</v>
      </c>
      <c r="D26" s="541" t="s">
        <v>485</v>
      </c>
      <c r="E26" s="169">
        <v>818.3908045977012</v>
      </c>
      <c r="F26" s="119">
        <v>94.99999999999804</v>
      </c>
      <c r="G26" s="119">
        <v>719.9999999999941</v>
      </c>
      <c r="H26" s="150"/>
      <c r="I26" s="265">
        <v>0.07774712643678</v>
      </c>
      <c r="J26" s="265">
        <v>0.58924137931034</v>
      </c>
      <c r="K26" s="514"/>
      <c r="L26" s="544" t="s">
        <v>113</v>
      </c>
    </row>
    <row r="27" ht="18" customHeight="1" x14ac:dyDescent="0.2">
      <c r="B27" s="564" t="s">
        <v>507</v>
      </c>
      <c r="C27" s="540" t="s">
        <v>497</v>
      </c>
      <c r="D27" s="541" t="s">
        <v>495</v>
      </c>
      <c r="E27" s="169">
        <v>1163.5</v>
      </c>
      <c r="F27" s="119">
        <v>63000</v>
      </c>
      <c r="G27" s="119">
        <v>5966.485362543206</v>
      </c>
      <c r="H27" s="150"/>
      <c r="I27" s="169">
        <v>73.3005</v>
      </c>
      <c r="J27" s="169">
        <v>6.94200571931902</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61.45643425287357</v>
      </c>
      <c r="J29" s="563">
        <v>0.27146279379488003</v>
      </c>
      <c r="K29" s="119">
        <v>0.0008638825642</v>
      </c>
      <c r="L29" s="121" t="s">
        <v>113</v>
      </c>
    </row>
    <row r="30" ht="18" customHeight="1" x14ac:dyDescent="0.2">
      <c r="B30" s="564" t="s">
        <v>510</v>
      </c>
      <c r="C30" s="540" t="s">
        <v>506</v>
      </c>
      <c r="D30" s="541" t="s">
        <v>485</v>
      </c>
      <c r="E30" s="169">
        <v>818.3908045977012</v>
      </c>
      <c r="F30" s="119">
        <v>65898.75393258428</v>
      </c>
      <c r="G30" s="119">
        <v>325.66279129430563</v>
      </c>
      <c r="H30" s="119">
        <v>0.9124370166488764</v>
      </c>
      <c r="I30" s="265">
        <v>53.93093425287357</v>
      </c>
      <c r="J30" s="265">
        <v>0.26651943379488</v>
      </c>
      <c r="K30" s="265">
        <v>0.0007467300642</v>
      </c>
      <c r="L30" s="544" t="s">
        <v>113</v>
      </c>
    </row>
    <row r="31" ht="18" customHeight="1" x14ac:dyDescent="0.2">
      <c r="B31" s="564" t="s">
        <v>511</v>
      </c>
      <c r="C31" s="540" t="s">
        <v>494</v>
      </c>
      <c r="D31" s="541" t="s">
        <v>495</v>
      </c>
      <c r="E31" s="169">
        <v>1841</v>
      </c>
      <c r="F31" s="119">
        <v>4087.724063009234</v>
      </c>
      <c r="G31" s="119">
        <v>2.6851493753394893</v>
      </c>
      <c r="H31" s="119">
        <v>0.0636352525801195</v>
      </c>
      <c r="I31" s="169">
        <v>7.5255</v>
      </c>
      <c r="J31" s="169">
        <v>0.00494336</v>
      </c>
      <c r="K31" s="169">
        <v>0.0001171525</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0.01214748</v>
      </c>
      <c r="J33" s="538">
        <v>2.192157</v>
      </c>
      <c r="K33" s="124" t="s">
        <v>113</v>
      </c>
      <c r="L33" s="569" t="s">
        <v>113</v>
      </c>
    </row>
    <row r="34" ht="18" customHeight="1" x14ac:dyDescent="0.25">
      <c r="B34" s="570" t="s">
        <v>514</v>
      </c>
      <c r="C34" s="571" t="s">
        <v>515</v>
      </c>
      <c r="D34" s="572" t="s">
        <v>495</v>
      </c>
      <c r="E34" s="174">
        <v>487.146</v>
      </c>
      <c r="F34" s="175">
        <v>24.936015075562562</v>
      </c>
      <c r="G34" s="175">
        <v>4500</v>
      </c>
      <c r="H34" s="175" t="s">
        <v>113</v>
      </c>
      <c r="I34" s="174">
        <v>0.01214748</v>
      </c>
      <c r="J34" s="174">
        <v>2.192157</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1.8408415693722973</v>
      </c>
      <c r="M9" s="631">
        <v>98.1591584306277</v>
      </c>
    </row>
    <row r="10" ht="18" customHeight="1" x14ac:dyDescent="0.2">
      <c r="B10" s="225" t="s">
        <v>585</v>
      </c>
      <c r="C10" s="632">
        <v>8051.77</v>
      </c>
      <c r="D10" s="633"/>
      <c r="E10" s="634"/>
      <c r="F10" s="634"/>
      <c r="G10" s="632">
        <v>585.7614000000001</v>
      </c>
      <c r="H10" s="632">
        <v>0.004025885</v>
      </c>
      <c r="I10" s="635">
        <v>0.01610354</v>
      </c>
      <c r="J10" s="7"/>
      <c r="K10" s="304" t="s">
        <v>586</v>
      </c>
      <c r="L10" s="636">
        <v>100</v>
      </c>
      <c r="M10" s="637">
        <v>0</v>
      </c>
    </row>
    <row r="11" ht="18" customHeight="1" x14ac:dyDescent="0.2">
      <c r="B11" s="638" t="s">
        <v>203</v>
      </c>
      <c r="C11" s="639">
        <v>8050</v>
      </c>
      <c r="D11" s="640">
        <v>72.75</v>
      </c>
      <c r="E11" s="640">
        <v>0.5</v>
      </c>
      <c r="F11" s="640">
        <v>2</v>
      </c>
      <c r="G11" s="641">
        <v>585.6375</v>
      </c>
      <c r="H11" s="641">
        <v>0.004025</v>
      </c>
      <c r="I11" s="642">
        <v>0.0161</v>
      </c>
      <c r="J11" s="7"/>
      <c r="K11" s="345" t="s">
        <v>587</v>
      </c>
      <c r="L11" s="7"/>
      <c r="M11" s="7"/>
    </row>
    <row r="12" ht="18" customHeight="1" x14ac:dyDescent="0.2">
      <c r="B12" s="643" t="s">
        <v>202</v>
      </c>
      <c r="C12" s="639">
        <v>1.77</v>
      </c>
      <c r="D12" s="640">
        <v>70</v>
      </c>
      <c r="E12" s="640">
        <v>0.5</v>
      </c>
      <c r="F12" s="640">
        <v>2</v>
      </c>
      <c r="G12" s="641">
        <v>0.12390000000000001</v>
      </c>
      <c r="H12" s="641">
        <v>8.85e-7</v>
      </c>
      <c r="I12" s="642">
        <v>0.00000354</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4451.208056913899</v>
      </c>
      <c r="D10" s="692">
        <v>1.7681410848505101</v>
      </c>
      <c r="E10" s="692">
        <v>0.49141293310304</v>
      </c>
      <c r="F10" s="692">
        <v>1777.6101518789083</v>
      </c>
      <c r="G10" s="692">
        <v>4.079453079682752</v>
      </c>
      <c r="H10" s="692" t="s">
        <v>113</v>
      </c>
      <c r="I10" s="692">
        <v>0.00566880111526942</v>
      </c>
      <c r="J10" s="692" t="s">
        <v>113</v>
      </c>
      <c r="K10" s="692">
        <v>1.37966201632362</v>
      </c>
      <c r="L10" s="693">
        <v>0.5415044092246201</v>
      </c>
      <c r="M10" s="694">
        <v>44.78907424224573</v>
      </c>
      <c r="N10" s="695">
        <v>0.65883658209328</v>
      </c>
      <c r="O10" s="696">
        <v>6545.846865729442</v>
      </c>
    </row>
    <row r="11" ht="18" customHeight="1" x14ac:dyDescent="0.2">
      <c r="B11" s="697" t="s">
        <v>615</v>
      </c>
      <c r="C11" s="698">
        <v>1159.1396757185826</v>
      </c>
      <c r="D11" s="698" t="s">
        <v>113</v>
      </c>
      <c r="E11" s="698" t="s">
        <v>113</v>
      </c>
      <c r="F11" s="132"/>
      <c r="G11" s="132"/>
      <c r="H11" s="199"/>
      <c r="I11" s="132"/>
      <c r="J11" s="199"/>
      <c r="K11" s="698" t="s">
        <v>86</v>
      </c>
      <c r="L11" s="698" t="s">
        <v>86</v>
      </c>
      <c r="M11" s="699">
        <v>0.0122869573418</v>
      </c>
      <c r="N11" s="700" t="s">
        <v>86</v>
      </c>
      <c r="O11" s="701">
        <v>1159.1396757185826</v>
      </c>
    </row>
    <row r="12" ht="18" customHeight="1" x14ac:dyDescent="0.2">
      <c r="B12" s="702" t="s">
        <v>616</v>
      </c>
      <c r="C12" s="703">
        <v>705.22799647</v>
      </c>
      <c r="D12" s="199"/>
      <c r="E12" s="199"/>
      <c r="F12" s="49"/>
      <c r="G12" s="49"/>
      <c r="H12" s="199"/>
      <c r="I12" s="49"/>
      <c r="J12" s="199"/>
      <c r="K12" s="199"/>
      <c r="L12" s="199"/>
      <c r="M12" s="199"/>
      <c r="N12" s="704" t="s">
        <v>86</v>
      </c>
      <c r="O12" s="705">
        <v>705.22799647</v>
      </c>
    </row>
    <row r="13" ht="18" customHeight="1" x14ac:dyDescent="0.2">
      <c r="B13" s="702" t="s">
        <v>617</v>
      </c>
      <c r="C13" s="37">
        <v>126.24343728829777</v>
      </c>
      <c r="D13" s="49"/>
      <c r="E13" s="49"/>
      <c r="F13" s="49"/>
      <c r="G13" s="49"/>
      <c r="H13" s="199"/>
      <c r="I13" s="49"/>
      <c r="J13" s="199"/>
      <c r="K13" s="49"/>
      <c r="L13" s="49"/>
      <c r="M13" s="49"/>
      <c r="N13" s="706"/>
      <c r="O13" s="707">
        <v>126.24343728829777</v>
      </c>
    </row>
    <row r="14" ht="18" customHeight="1" x14ac:dyDescent="0.2">
      <c r="B14" s="702" t="s">
        <v>618</v>
      </c>
      <c r="C14" s="37">
        <v>51.03160597342738</v>
      </c>
      <c r="D14" s="514"/>
      <c r="E14" s="514"/>
      <c r="F14" s="49"/>
      <c r="G14" s="49"/>
      <c r="H14" s="199"/>
      <c r="I14" s="49"/>
      <c r="J14" s="199"/>
      <c r="K14" s="49"/>
      <c r="L14" s="49"/>
      <c r="M14" s="49"/>
      <c r="N14" s="706"/>
      <c r="O14" s="707">
        <v>51.03160597342738</v>
      </c>
    </row>
    <row r="15" ht="18" customHeight="1" x14ac:dyDescent="0.25">
      <c r="B15" s="702" t="s">
        <v>619</v>
      </c>
      <c r="C15" s="37">
        <v>276.63663598685736</v>
      </c>
      <c r="D15" s="39" t="s">
        <v>113</v>
      </c>
      <c r="E15" s="39" t="s">
        <v>113</v>
      </c>
      <c r="F15" s="308"/>
      <c r="G15" s="308"/>
      <c r="H15" s="308"/>
      <c r="I15" s="308"/>
      <c r="J15" s="308"/>
      <c r="K15" s="174" t="s">
        <v>86</v>
      </c>
      <c r="L15" s="169" t="s">
        <v>86</v>
      </c>
      <c r="M15" s="169">
        <v>0.0122869573418</v>
      </c>
      <c r="N15" s="192" t="s">
        <v>86</v>
      </c>
      <c r="O15" s="707">
        <v>276.63663598685736</v>
      </c>
    </row>
    <row r="16" ht="18" customHeight="1" x14ac:dyDescent="0.2">
      <c r="B16" s="708" t="s">
        <v>620</v>
      </c>
      <c r="C16" s="698">
        <v>2286.2193741292367</v>
      </c>
      <c r="D16" s="698">
        <v>1.6204785714</v>
      </c>
      <c r="E16" s="698">
        <v>0.09105990280001</v>
      </c>
      <c r="F16" s="709" t="s">
        <v>113</v>
      </c>
      <c r="G16" s="709" t="s">
        <v>113</v>
      </c>
      <c r="H16" s="709" t="s">
        <v>113</v>
      </c>
      <c r="I16" s="709" t="s">
        <v>113</v>
      </c>
      <c r="J16" s="709" t="s">
        <v>113</v>
      </c>
      <c r="K16" s="698">
        <v>1.31649511808362</v>
      </c>
      <c r="L16" s="698">
        <v>0.46014269790462003</v>
      </c>
      <c r="M16" s="698">
        <v>4.06853248402364</v>
      </c>
      <c r="N16" s="700">
        <v>0.65883658209328</v>
      </c>
      <c r="O16" s="701">
        <v>2355.7236483704396</v>
      </c>
    </row>
    <row r="17" ht="18" customHeight="1" x14ac:dyDescent="0.2">
      <c r="B17" s="710" t="s">
        <v>621</v>
      </c>
      <c r="C17" s="703">
        <v>1038.310944608399</v>
      </c>
      <c r="D17" s="709" t="s">
        <v>110</v>
      </c>
      <c r="E17" s="709" t="s">
        <v>110</v>
      </c>
      <c r="F17" s="199"/>
      <c r="G17" s="199"/>
      <c r="H17" s="199"/>
      <c r="I17" s="199"/>
      <c r="J17" s="199"/>
      <c r="K17" s="265">
        <v>0.31206965560994</v>
      </c>
      <c r="L17" s="265">
        <v>0.14229063257146</v>
      </c>
      <c r="M17" s="265">
        <v>0.03987828</v>
      </c>
      <c r="N17" s="704">
        <v>0.00283280297231</v>
      </c>
      <c r="O17" s="705">
        <v>1038.310944608399</v>
      </c>
    </row>
    <row r="18" ht="18" customHeight="1" x14ac:dyDescent="0.2">
      <c r="B18" s="702" t="s">
        <v>622</v>
      </c>
      <c r="C18" s="150"/>
      <c r="D18" s="199"/>
      <c r="E18" s="37">
        <v>0.09105990280001</v>
      </c>
      <c r="F18" s="49"/>
      <c r="G18" s="49"/>
      <c r="H18" s="199"/>
      <c r="I18" s="49"/>
      <c r="J18" s="199"/>
      <c r="K18" s="169">
        <v>0.0177361813806</v>
      </c>
      <c r="L18" s="49"/>
      <c r="M18" s="49"/>
      <c r="N18" s="706"/>
      <c r="O18" s="705">
        <v>24.13087424200265</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1247.9084295208377</v>
      </c>
      <c r="D24" s="37">
        <v>1.6204785714</v>
      </c>
      <c r="E24" s="49"/>
      <c r="F24" s="49"/>
      <c r="G24" s="49"/>
      <c r="H24" s="199"/>
      <c r="I24" s="49"/>
      <c r="J24" s="199"/>
      <c r="K24" s="169" t="s">
        <v>86</v>
      </c>
      <c r="L24" s="169" t="s">
        <v>86</v>
      </c>
      <c r="M24" s="169" t="s">
        <v>86</v>
      </c>
      <c r="N24" s="192" t="s">
        <v>86</v>
      </c>
      <c r="O24" s="707">
        <v>1293.2818295200377</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0.98668928109308</v>
      </c>
      <c r="L26" s="169">
        <v>0.31785206533316</v>
      </c>
      <c r="M26" s="169">
        <v>4.02865420402364</v>
      </c>
      <c r="N26" s="192">
        <v>0.65600377912097</v>
      </c>
      <c r="O26" s="707" t="s">
        <v>113</v>
      </c>
    </row>
    <row r="27" ht="18" customHeight="1" x14ac:dyDescent="0.2">
      <c r="B27" s="697" t="s">
        <v>631</v>
      </c>
      <c r="C27" s="698">
        <v>888.1373527914776</v>
      </c>
      <c r="D27" s="698">
        <v>0.14766251345050999</v>
      </c>
      <c r="E27" s="698" t="s">
        <v>113</v>
      </c>
      <c r="F27" s="709" t="s">
        <v>113</v>
      </c>
      <c r="G27" s="709" t="s">
        <v>113</v>
      </c>
      <c r="H27" s="709" t="s">
        <v>113</v>
      </c>
      <c r="I27" s="709" t="s">
        <v>113</v>
      </c>
      <c r="J27" s="709" t="s">
        <v>113</v>
      </c>
      <c r="K27" s="698" t="s">
        <v>482</v>
      </c>
      <c r="L27" s="698" t="s">
        <v>482</v>
      </c>
      <c r="M27" s="699">
        <v>0.19185</v>
      </c>
      <c r="N27" s="700" t="s">
        <v>482</v>
      </c>
      <c r="O27" s="701">
        <v>892.2719031680919</v>
      </c>
    </row>
    <row r="28" ht="18" customHeight="1" x14ac:dyDescent="0.2">
      <c r="B28" s="702" t="s">
        <v>632</v>
      </c>
      <c r="C28" s="703">
        <v>888.1373527914776</v>
      </c>
      <c r="D28" s="703">
        <v>0.14766251345050999</v>
      </c>
      <c r="E28" s="199"/>
      <c r="F28" s="199"/>
      <c r="G28" s="199"/>
      <c r="H28" s="199"/>
      <c r="I28" s="199"/>
      <c r="J28" s="199"/>
      <c r="K28" s="265" t="s">
        <v>86</v>
      </c>
      <c r="L28" s="265" t="s">
        <v>86</v>
      </c>
      <c r="M28" s="265">
        <v>0.19185</v>
      </c>
      <c r="N28" s="704" t="s">
        <v>86</v>
      </c>
      <c r="O28" s="705">
        <v>892.2719031680919</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117.71165427460174</v>
      </c>
      <c r="D35" s="709" t="s">
        <v>109</v>
      </c>
      <c r="E35" s="709" t="s">
        <v>109</v>
      </c>
      <c r="F35" s="199"/>
      <c r="G35" s="199"/>
      <c r="H35" s="199"/>
      <c r="I35" s="199"/>
      <c r="J35" s="199"/>
      <c r="K35" s="725" t="s">
        <v>113</v>
      </c>
      <c r="L35" s="725" t="s">
        <v>113</v>
      </c>
      <c r="M35" s="698">
        <v>34.07166670088029</v>
      </c>
      <c r="N35" s="726" t="s">
        <v>113</v>
      </c>
      <c r="O35" s="705">
        <v>117.71165427460174</v>
      </c>
    </row>
    <row r="36" ht="18" customHeight="1" x14ac:dyDescent="0.2">
      <c r="B36" s="25" t="s">
        <v>640</v>
      </c>
      <c r="C36" s="37">
        <v>24.87729554726985</v>
      </c>
      <c r="D36" s="711" t="s">
        <v>113</v>
      </c>
      <c r="E36" s="711" t="s">
        <v>113</v>
      </c>
      <c r="F36" s="49"/>
      <c r="G36" s="49"/>
      <c r="H36" s="199"/>
      <c r="I36" s="49"/>
      <c r="J36" s="199"/>
      <c r="K36" s="172" t="s">
        <v>113</v>
      </c>
      <c r="L36" s="172" t="s">
        <v>113</v>
      </c>
      <c r="M36" s="169" t="s">
        <v>113</v>
      </c>
      <c r="N36" s="712" t="s">
        <v>113</v>
      </c>
      <c r="O36" s="707">
        <v>24.87729554726985</v>
      </c>
    </row>
    <row r="37" ht="18" customHeight="1" x14ac:dyDescent="0.2">
      <c r="B37" s="25" t="s">
        <v>641</v>
      </c>
      <c r="C37" s="37">
        <v>8.40106666666667</v>
      </c>
      <c r="D37" s="711" t="s">
        <v>113</v>
      </c>
      <c r="E37" s="711" t="s">
        <v>113</v>
      </c>
      <c r="F37" s="49"/>
      <c r="G37" s="49"/>
      <c r="H37" s="199"/>
      <c r="I37" s="49"/>
      <c r="J37" s="199"/>
      <c r="K37" s="172" t="s">
        <v>113</v>
      </c>
      <c r="L37" s="172" t="s">
        <v>113</v>
      </c>
      <c r="M37" s="169" t="s">
        <v>113</v>
      </c>
      <c r="N37" s="712" t="s">
        <v>113</v>
      </c>
      <c r="O37" s="707">
        <v>8.40106666666667</v>
      </c>
    </row>
    <row r="38" ht="18" customHeight="1" x14ac:dyDescent="0.25">
      <c r="B38" s="38" t="s">
        <v>642</v>
      </c>
      <c r="C38" s="727">
        <v>84.43329206066522</v>
      </c>
      <c r="D38" s="727" t="s">
        <v>110</v>
      </c>
      <c r="E38" s="727" t="s">
        <v>110</v>
      </c>
      <c r="F38" s="287"/>
      <c r="G38" s="287"/>
      <c r="H38" s="287"/>
      <c r="I38" s="287"/>
      <c r="J38" s="287"/>
      <c r="K38" s="210" t="s">
        <v>113</v>
      </c>
      <c r="L38" s="210" t="s">
        <v>113</v>
      </c>
      <c r="M38" s="210">
        <v>34.07166670088029</v>
      </c>
      <c r="N38" s="222" t="s">
        <v>113</v>
      </c>
      <c r="O38" s="728">
        <v>84.43329206066522</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1777.6101518789083</v>
      </c>
      <c r="G45" s="698">
        <v>4.079453079682752</v>
      </c>
      <c r="H45" s="703" t="s">
        <v>113</v>
      </c>
      <c r="I45" s="703"/>
      <c r="J45" s="709" t="s">
        <v>113</v>
      </c>
      <c r="K45" s="132"/>
      <c r="L45" s="132"/>
      <c r="M45" s="132"/>
      <c r="N45" s="733"/>
      <c r="O45" s="701">
        <v>1781.689604958591</v>
      </c>
    </row>
    <row r="46" ht="18" customHeight="1" x14ac:dyDescent="0.2">
      <c r="B46" s="25" t="s">
        <v>650</v>
      </c>
      <c r="C46" s="49"/>
      <c r="D46" s="49"/>
      <c r="E46" s="49"/>
      <c r="F46" s="37">
        <v>1604.656588107498</v>
      </c>
      <c r="G46" s="37">
        <v>4.079453079682752</v>
      </c>
      <c r="H46" s="703" t="s">
        <v>113</v>
      </c>
      <c r="I46" s="37"/>
      <c r="J46" s="709" t="s">
        <v>113</v>
      </c>
      <c r="K46" s="49"/>
      <c r="L46" s="49"/>
      <c r="M46" s="49"/>
      <c r="N46" s="706"/>
      <c r="O46" s="707">
        <v>1608.7360411871807</v>
      </c>
    </row>
    <row r="47" ht="18" customHeight="1" x14ac:dyDescent="0.2">
      <c r="B47" s="25" t="s">
        <v>651</v>
      </c>
      <c r="C47" s="49"/>
      <c r="D47" s="49"/>
      <c r="E47" s="49"/>
      <c r="F47" s="37">
        <v>135.05821463508045</v>
      </c>
      <c r="G47" s="37"/>
      <c r="H47" s="703" t="s">
        <v>113</v>
      </c>
      <c r="I47" s="37"/>
      <c r="J47" s="709" t="s">
        <v>113</v>
      </c>
      <c r="K47" s="49"/>
      <c r="L47" s="49"/>
      <c r="M47" s="49"/>
      <c r="N47" s="706"/>
      <c r="O47" s="707">
        <v>135.05821463508045</v>
      </c>
    </row>
    <row r="48" ht="18" customHeight="1" x14ac:dyDescent="0.2">
      <c r="B48" s="25" t="s">
        <v>652</v>
      </c>
      <c r="C48" s="49"/>
      <c r="D48" s="49"/>
      <c r="E48" s="49"/>
      <c r="F48" s="37">
        <v>7.477217166222899</v>
      </c>
      <c r="G48" s="37"/>
      <c r="H48" s="703" t="s">
        <v>113</v>
      </c>
      <c r="I48" s="37"/>
      <c r="J48" s="709" t="s">
        <v>113</v>
      </c>
      <c r="K48" s="49"/>
      <c r="L48" s="49"/>
      <c r="M48" s="49"/>
      <c r="N48" s="706"/>
      <c r="O48" s="707">
        <v>7.477217166222899</v>
      </c>
    </row>
    <row r="49" ht="18" customHeight="1" x14ac:dyDescent="0.2">
      <c r="B49" s="25" t="s">
        <v>653</v>
      </c>
      <c r="C49" s="49"/>
      <c r="D49" s="49"/>
      <c r="E49" s="49"/>
      <c r="F49" s="37">
        <v>30.418131970106984</v>
      </c>
      <c r="G49" s="37"/>
      <c r="H49" s="703" t="s">
        <v>113</v>
      </c>
      <c r="I49" s="37"/>
      <c r="J49" s="709" t="s">
        <v>113</v>
      </c>
      <c r="K49" s="49"/>
      <c r="L49" s="49"/>
      <c r="M49" s="49"/>
      <c r="N49" s="706"/>
      <c r="O49" s="707">
        <v>30.418131970106984</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0.40035303030303</v>
      </c>
      <c r="F52" s="698" t="s">
        <v>113</v>
      </c>
      <c r="G52" s="698" t="s">
        <v>113</v>
      </c>
      <c r="H52" s="698" t="s">
        <v>113</v>
      </c>
      <c r="I52" s="698">
        <v>0.00566880111526942</v>
      </c>
      <c r="J52" s="725" t="s">
        <v>113</v>
      </c>
      <c r="K52" s="725" t="s">
        <v>113</v>
      </c>
      <c r="L52" s="725" t="s">
        <v>113</v>
      </c>
      <c r="M52" s="725" t="s">
        <v>113</v>
      </c>
      <c r="N52" s="726" t="s">
        <v>113</v>
      </c>
      <c r="O52" s="701">
        <v>239.3103792391343</v>
      </c>
    </row>
    <row r="53" ht="18" customHeight="1" x14ac:dyDescent="0.2">
      <c r="B53" s="25" t="s">
        <v>657</v>
      </c>
      <c r="C53" s="199"/>
      <c r="D53" s="199"/>
      <c r="E53" s="199"/>
      <c r="F53" s="703"/>
      <c r="G53" s="703"/>
      <c r="H53" s="703" t="s">
        <v>113</v>
      </c>
      <c r="I53" s="703">
        <v>0.0050463177269286195</v>
      </c>
      <c r="J53" s="709" t="s">
        <v>113</v>
      </c>
      <c r="K53" s="199"/>
      <c r="L53" s="199"/>
      <c r="M53" s="199"/>
      <c r="N53" s="729"/>
      <c r="O53" s="705">
        <v>118.58846658282256</v>
      </c>
    </row>
    <row r="54" ht="18" customHeight="1" x14ac:dyDescent="0.2">
      <c r="B54" s="25" t="s">
        <v>658</v>
      </c>
      <c r="C54" s="199"/>
      <c r="D54" s="199"/>
      <c r="E54" s="199"/>
      <c r="F54" s="199"/>
      <c r="G54" s="703"/>
      <c r="H54" s="150"/>
      <c r="I54" s="703">
        <v>0.0006224833883408001</v>
      </c>
      <c r="J54" s="199"/>
      <c r="K54" s="199"/>
      <c r="L54" s="199"/>
      <c r="M54" s="199"/>
      <c r="N54" s="729"/>
      <c r="O54" s="705">
        <v>14.628359626008804</v>
      </c>
    </row>
    <row r="55" ht="18" customHeight="1" x14ac:dyDescent="0.2">
      <c r="B55" s="25" t="s">
        <v>659</v>
      </c>
      <c r="C55" s="199"/>
      <c r="D55" s="199"/>
      <c r="E55" s="709">
        <v>0.40035303030303</v>
      </c>
      <c r="F55" s="150"/>
      <c r="G55" s="150"/>
      <c r="H55" s="150"/>
      <c r="I55" s="150"/>
      <c r="J55" s="199"/>
      <c r="K55" s="199"/>
      <c r="L55" s="199"/>
      <c r="M55" s="199"/>
      <c r="N55" s="729"/>
      <c r="O55" s="705">
        <v>106.09355303030294</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0.06316689824</v>
      </c>
      <c r="L57" s="725">
        <v>0.08136171132</v>
      </c>
      <c r="M57" s="725">
        <v>6.4447381</v>
      </c>
      <c r="N57" s="726" t="s">
        <v>109</v>
      </c>
      <c r="O57" s="701" t="s">
        <v>113</v>
      </c>
    </row>
    <row r="58" ht="18" customHeight="1" x14ac:dyDescent="0.2">
      <c r="B58" s="25" t="s">
        <v>662</v>
      </c>
      <c r="C58" s="37" t="s">
        <v>113</v>
      </c>
      <c r="D58" s="37" t="s">
        <v>113</v>
      </c>
      <c r="E58" s="37" t="s">
        <v>113</v>
      </c>
      <c r="F58" s="49"/>
      <c r="G58" s="49"/>
      <c r="H58" s="199"/>
      <c r="I58" s="49"/>
      <c r="J58" s="199"/>
      <c r="K58" s="169">
        <v>0.06316689824</v>
      </c>
      <c r="L58" s="169">
        <v>0.08136171132</v>
      </c>
      <c r="M58" s="169">
        <v>0.049386</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6.3953521</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1159.1396757185826</v>
      </c>
      <c r="I10" s="760" t="s">
        <v>113</v>
      </c>
      <c r="J10" s="761" t="s">
        <v>113</v>
      </c>
      <c r="K10" s="762" t="s">
        <v>113</v>
      </c>
      <c r="L10" s="762" t="s">
        <v>113</v>
      </c>
      <c r="M10" s="762" t="s">
        <v>113</v>
      </c>
      <c r="N10" s="763" t="s">
        <v>113</v>
      </c>
    </row>
    <row r="11" ht="18" customHeight="1" x14ac:dyDescent="0.2">
      <c r="B11" s="764" t="s">
        <v>685</v>
      </c>
      <c r="C11" s="765" t="s">
        <v>686</v>
      </c>
      <c r="D11" s="541">
        <v>1371.4077564727327</v>
      </c>
      <c r="E11" s="766">
        <v>0.5142365522883214</v>
      </c>
      <c r="F11" s="550"/>
      <c r="G11" s="550"/>
      <c r="H11" s="767">
        <v>705.22799647</v>
      </c>
      <c r="I11" s="550"/>
      <c r="J11" s="550"/>
      <c r="K11" s="768" t="s">
        <v>113</v>
      </c>
      <c r="L11" s="769" t="s">
        <v>113</v>
      </c>
      <c r="M11" s="770"/>
      <c r="N11" s="771"/>
    </row>
    <row r="12" ht="18" customHeight="1" x14ac:dyDescent="0.2">
      <c r="B12" s="764" t="s">
        <v>687</v>
      </c>
      <c r="C12" s="765" t="s">
        <v>688</v>
      </c>
      <c r="D12" s="541">
        <v>171.6252142857143</v>
      </c>
      <c r="E12" s="766">
        <v>0.7355762835531445</v>
      </c>
      <c r="F12" s="550"/>
      <c r="G12" s="550"/>
      <c r="H12" s="767">
        <v>126.24343728829777</v>
      </c>
      <c r="I12" s="550"/>
      <c r="J12" s="550"/>
      <c r="K12" s="768" t="s">
        <v>113</v>
      </c>
      <c r="L12" s="769" t="s">
        <v>113</v>
      </c>
      <c r="M12" s="770"/>
      <c r="N12" s="771"/>
    </row>
    <row r="13" ht="18" customHeight="1" x14ac:dyDescent="0.2">
      <c r="B13" s="764" t="s">
        <v>689</v>
      </c>
      <c r="C13" s="765" t="s">
        <v>690</v>
      </c>
      <c r="D13" s="541">
        <v>401.59557850686923</v>
      </c>
      <c r="E13" s="766">
        <v>0.1270721310308313</v>
      </c>
      <c r="F13" s="550"/>
      <c r="G13" s="550"/>
      <c r="H13" s="767">
        <v>51.03160597342738</v>
      </c>
      <c r="I13" s="550"/>
      <c r="J13" s="550"/>
      <c r="K13" s="768" t="s">
        <v>113</v>
      </c>
      <c r="L13" s="769" t="s">
        <v>113</v>
      </c>
      <c r="M13" s="770"/>
      <c r="N13" s="771"/>
    </row>
    <row r="14" ht="18" customHeight="1" x14ac:dyDescent="0.2">
      <c r="B14" s="764" t="s">
        <v>691</v>
      </c>
      <c r="C14" s="772"/>
      <c r="D14" s="773"/>
      <c r="E14" s="773"/>
      <c r="F14" s="550"/>
      <c r="G14" s="550"/>
      <c r="H14" s="774">
        <v>276.63663598685736</v>
      </c>
      <c r="I14" s="774" t="s">
        <v>113</v>
      </c>
      <c r="J14" s="766" t="s">
        <v>113</v>
      </c>
      <c r="K14" s="775" t="s">
        <v>113</v>
      </c>
      <c r="L14" s="776" t="s">
        <v>113</v>
      </c>
      <c r="M14" s="775" t="s">
        <v>113</v>
      </c>
      <c r="N14" s="777" t="s">
        <v>113</v>
      </c>
    </row>
    <row r="15" ht="18" customHeight="1" x14ac:dyDescent="0.2">
      <c r="B15" s="137" t="s">
        <v>692</v>
      </c>
      <c r="C15" s="778" t="s">
        <v>693</v>
      </c>
      <c r="D15" s="779">
        <v>1433.5232859646082</v>
      </c>
      <c r="E15" s="766">
        <v>0.05973137252460797</v>
      </c>
      <c r="F15" s="550"/>
      <c r="G15" s="550"/>
      <c r="H15" s="767">
        <v>85.62631341665214</v>
      </c>
      <c r="I15" s="550"/>
      <c r="J15" s="550"/>
      <c r="K15" s="768" t="s">
        <v>113</v>
      </c>
      <c r="L15" s="768" t="s">
        <v>113</v>
      </c>
      <c r="M15" s="770"/>
      <c r="N15" s="771"/>
    </row>
    <row r="16" ht="18" customHeight="1" x14ac:dyDescent="0.2">
      <c r="B16" s="137" t="s">
        <v>694</v>
      </c>
      <c r="C16" s="778" t="s">
        <v>695</v>
      </c>
      <c r="D16" s="779">
        <v>2.16700204905404</v>
      </c>
      <c r="E16" s="766">
        <v>0.4149199999999989</v>
      </c>
      <c r="F16" s="550"/>
      <c r="G16" s="550"/>
      <c r="H16" s="767">
        <v>0.8991324901935</v>
      </c>
      <c r="I16" s="550"/>
      <c r="J16" s="550"/>
      <c r="K16" s="768" t="s">
        <v>113</v>
      </c>
      <c r="L16" s="768" t="s">
        <v>113</v>
      </c>
      <c r="M16" s="770"/>
      <c r="N16" s="771"/>
    </row>
    <row r="17" ht="18" customHeight="1" x14ac:dyDescent="0.2">
      <c r="B17" s="780" t="s">
        <v>696</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697</v>
      </c>
      <c r="C18" s="772"/>
      <c r="D18" s="773"/>
      <c r="E18" s="773"/>
      <c r="F18" s="550"/>
      <c r="G18" s="550"/>
      <c r="H18" s="774">
        <v>190.11119008001174</v>
      </c>
      <c r="I18" s="774" t="s">
        <v>113</v>
      </c>
      <c r="J18" s="774" t="s">
        <v>113</v>
      </c>
      <c r="K18" s="775" t="s">
        <v>113</v>
      </c>
      <c r="L18" s="776" t="s">
        <v>113</v>
      </c>
      <c r="M18" s="775" t="s">
        <v>113</v>
      </c>
      <c r="N18" s="777" t="s">
        <v>113</v>
      </c>
    </row>
    <row r="19" ht="18" customHeight="1" x14ac:dyDescent="0.2">
      <c r="B19" s="781" t="s">
        <v>698</v>
      </c>
      <c r="C19" s="778" t="s">
        <v>699</v>
      </c>
      <c r="D19" s="779">
        <v>432.365876</v>
      </c>
      <c r="E19" s="766">
        <v>0.43246180747853463</v>
      </c>
      <c r="F19" s="766" t="s">
        <v>113</v>
      </c>
      <c r="G19" s="766" t="s">
        <v>113</v>
      </c>
      <c r="H19" s="767">
        <v>186.981728227</v>
      </c>
      <c r="I19" s="767" t="s">
        <v>113</v>
      </c>
      <c r="J19" s="767" t="s">
        <v>113</v>
      </c>
      <c r="K19" s="768" t="s">
        <v>113</v>
      </c>
      <c r="L19" s="768" t="s">
        <v>113</v>
      </c>
      <c r="M19" s="768" t="s">
        <v>113</v>
      </c>
      <c r="N19" s="782" t="s">
        <v>113</v>
      </c>
    </row>
    <row r="20" ht="18" customHeight="1" x14ac:dyDescent="0.2">
      <c r="B20" s="781" t="s">
        <v>700</v>
      </c>
      <c r="C20" s="778" t="s">
        <v>701</v>
      </c>
      <c r="D20" s="779">
        <v>48.509</v>
      </c>
      <c r="E20" s="766">
        <v>0.06451301517268418</v>
      </c>
      <c r="F20" s="766" t="s">
        <v>113</v>
      </c>
      <c r="G20" s="766" t="s">
        <v>113</v>
      </c>
      <c r="H20" s="767">
        <v>3.129461853011737</v>
      </c>
      <c r="I20" s="767" t="s">
        <v>113</v>
      </c>
      <c r="J20" s="767" t="s">
        <v>113</v>
      </c>
      <c r="K20" s="768" t="s">
        <v>113</v>
      </c>
      <c r="L20" s="768" t="s">
        <v>113</v>
      </c>
      <c r="M20" s="768" t="s">
        <v>113</v>
      </c>
      <c r="N20" s="782" t="s">
        <v>113</v>
      </c>
    </row>
    <row r="21" ht="18" customHeight="1" x14ac:dyDescent="0.2">
      <c r="B21" s="783" t="s">
        <v>702</v>
      </c>
      <c r="C21" s="784"/>
      <c r="D21" s="785"/>
      <c r="E21" s="785"/>
      <c r="F21" s="785"/>
      <c r="G21" s="786"/>
      <c r="H21" s="787">
        <v>2286.2193741292367</v>
      </c>
      <c r="I21" s="787">
        <v>1.6204785714</v>
      </c>
      <c r="J21" s="787">
        <v>0.09105990280001</v>
      </c>
      <c r="K21" s="788">
        <v>-87.33741392933334</v>
      </c>
      <c r="L21" s="789" t="s">
        <v>113</v>
      </c>
      <c r="M21" s="789" t="s">
        <v>109</v>
      </c>
      <c r="N21" s="790" t="s">
        <v>109</v>
      </c>
    </row>
    <row r="22" ht="18" customHeight="1" x14ac:dyDescent="0.2">
      <c r="B22" s="764" t="s">
        <v>703</v>
      </c>
      <c r="C22" s="765" t="s">
        <v>704</v>
      </c>
      <c r="D22" s="541">
        <v>20135.358154856964</v>
      </c>
      <c r="E22" s="766">
        <v>0.055904064376734626</v>
      </c>
      <c r="F22" s="766" t="s">
        <v>110</v>
      </c>
      <c r="G22" s="766" t="s">
        <v>110</v>
      </c>
      <c r="H22" s="541">
        <v>1038.310944608399</v>
      </c>
      <c r="I22" s="541" t="s">
        <v>110</v>
      </c>
      <c r="J22" s="541" t="s">
        <v>110</v>
      </c>
      <c r="K22" s="768">
        <v>-87.33741392933334</v>
      </c>
      <c r="L22" s="769" t="s">
        <v>113</v>
      </c>
      <c r="M22" s="769" t="s">
        <v>110</v>
      </c>
      <c r="N22" s="791" t="s">
        <v>110</v>
      </c>
    </row>
    <row r="23" ht="18" customHeight="1" x14ac:dyDescent="0.2">
      <c r="B23" s="764" t="s">
        <v>705</v>
      </c>
      <c r="C23" s="765" t="s">
        <v>706</v>
      </c>
      <c r="D23" s="541">
        <v>718.0446019999999</v>
      </c>
      <c r="E23" s="550"/>
      <c r="F23" s="550"/>
      <c r="G23" s="766">
        <v>0.00012681649934610887</v>
      </c>
      <c r="H23" s="550"/>
      <c r="I23" s="550"/>
      <c r="J23" s="541">
        <v>0.09105990280001</v>
      </c>
      <c r="K23" s="792"/>
      <c r="L23" s="770"/>
      <c r="M23" s="770"/>
      <c r="N23" s="791" t="s">
        <v>113</v>
      </c>
    </row>
    <row r="24" ht="18" customHeight="1" x14ac:dyDescent="0.2">
      <c r="B24" s="764" t="s">
        <v>707</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708</v>
      </c>
      <c r="C25" s="772"/>
      <c r="D25" s="773"/>
      <c r="E25" s="550"/>
      <c r="F25" s="550"/>
      <c r="G25" s="798"/>
      <c r="H25" s="793" t="s">
        <v>113</v>
      </c>
      <c r="I25" s="550"/>
      <c r="J25" s="766" t="s">
        <v>113</v>
      </c>
      <c r="K25" s="799" t="s">
        <v>113</v>
      </c>
      <c r="L25" s="800" t="s">
        <v>113</v>
      </c>
      <c r="M25" s="770"/>
      <c r="N25" s="801" t="s">
        <v>113</v>
      </c>
    </row>
    <row r="26" ht="18" customHeight="1" x14ac:dyDescent="0.2">
      <c r="B26" s="137" t="s">
        <v>709</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710</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711</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712</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713</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714</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715</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716</v>
      </c>
      <c r="C34" s="772"/>
      <c r="D34" s="773"/>
      <c r="E34" s="773"/>
      <c r="F34" s="773"/>
      <c r="G34" s="550"/>
      <c r="H34" s="766">
        <v>1247.9084295208377</v>
      </c>
      <c r="I34" s="766">
        <v>1.6204785714</v>
      </c>
      <c r="J34" s="550"/>
      <c r="K34" s="775" t="s">
        <v>113</v>
      </c>
      <c r="L34" s="776" t="s">
        <v>113</v>
      </c>
      <c r="M34" s="776" t="s">
        <v>113</v>
      </c>
      <c r="N34" s="771"/>
    </row>
    <row r="35" ht="18" customHeight="1" x14ac:dyDescent="0.2">
      <c r="B35" s="122" t="s">
        <v>717</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718</v>
      </c>
      <c r="C36" s="765" t="s">
        <v>719</v>
      </c>
      <c r="D36" s="541" t="s">
        <v>720</v>
      </c>
      <c r="E36" s="766" t="s">
        <v>720</v>
      </c>
      <c r="F36" s="766" t="s">
        <v>720</v>
      </c>
      <c r="G36" s="550"/>
      <c r="H36" s="541">
        <v>939.2230812099999</v>
      </c>
      <c r="I36" s="541">
        <v>1.6077277857</v>
      </c>
      <c r="J36" s="550"/>
      <c r="K36" s="768" t="s">
        <v>113</v>
      </c>
      <c r="L36" s="769" t="s">
        <v>113</v>
      </c>
      <c r="M36" s="769" t="s">
        <v>113</v>
      </c>
      <c r="N36" s="771"/>
    </row>
    <row r="37" ht="18" customHeight="1" x14ac:dyDescent="0.2">
      <c r="B37" s="807" t="s">
        <v>721</v>
      </c>
      <c r="C37" s="765" t="s">
        <v>722</v>
      </c>
      <c r="D37" s="541">
        <v>275.703</v>
      </c>
      <c r="E37" s="766">
        <v>0.3704693536522998</v>
      </c>
      <c r="F37" s="766">
        <v>0.000022600000000000004</v>
      </c>
      <c r="G37" s="550"/>
      <c r="H37" s="541">
        <v>102.13951221</v>
      </c>
      <c r="I37" s="541">
        <v>0.0062308878</v>
      </c>
      <c r="J37" s="550"/>
      <c r="K37" s="768" t="s">
        <v>113</v>
      </c>
      <c r="L37" s="769" t="s">
        <v>113</v>
      </c>
      <c r="M37" s="769" t="s">
        <v>113</v>
      </c>
      <c r="N37" s="771"/>
    </row>
    <row r="38" ht="18" customHeight="1" x14ac:dyDescent="0.2">
      <c r="B38" s="122" t="s">
        <v>723</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724</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725</v>
      </c>
      <c r="C40" s="765" t="s">
        <v>726</v>
      </c>
      <c r="D40" s="541" t="s">
        <v>720</v>
      </c>
      <c r="E40" s="766" t="s">
        <v>720</v>
      </c>
      <c r="F40" s="766" t="s">
        <v>720</v>
      </c>
      <c r="G40" s="550"/>
      <c r="H40" s="541">
        <v>201.6542437008377</v>
      </c>
      <c r="I40" s="541">
        <v>0.0065198979</v>
      </c>
      <c r="J40" s="550"/>
      <c r="K40" s="768" t="s">
        <v>113</v>
      </c>
      <c r="L40" s="769" t="s">
        <v>113</v>
      </c>
      <c r="M40" s="769" t="s">
        <v>113</v>
      </c>
      <c r="N40" s="771"/>
    </row>
    <row r="41" ht="18" customHeight="1" x14ac:dyDescent="0.2">
      <c r="B41" s="122" t="s">
        <v>727</v>
      </c>
      <c r="C41" s="549"/>
      <c r="D41" s="550"/>
      <c r="E41" s="550"/>
      <c r="F41" s="550"/>
      <c r="G41" s="550"/>
      <c r="H41" s="766">
        <v>4.8915924</v>
      </c>
      <c r="I41" s="766" t="s">
        <v>113</v>
      </c>
      <c r="J41" s="550"/>
      <c r="K41" s="775" t="s">
        <v>113</v>
      </c>
      <c r="L41" s="776" t="s">
        <v>113</v>
      </c>
      <c r="M41" s="776" t="s">
        <v>113</v>
      </c>
      <c r="N41" s="771"/>
    </row>
    <row r="42" ht="18" customHeight="1" x14ac:dyDescent="0.2">
      <c r="B42" s="808" t="s">
        <v>728</v>
      </c>
      <c r="C42" s="549"/>
      <c r="D42" s="550"/>
      <c r="E42" s="550"/>
      <c r="F42" s="550"/>
      <c r="G42" s="550"/>
      <c r="H42" s="766">
        <v>4.8915924</v>
      </c>
      <c r="I42" s="766" t="s">
        <v>113</v>
      </c>
      <c r="J42" s="550"/>
      <c r="K42" s="775" t="s">
        <v>113</v>
      </c>
      <c r="L42" s="776" t="s">
        <v>113</v>
      </c>
      <c r="M42" s="776" t="s">
        <v>113</v>
      </c>
      <c r="N42" s="771"/>
    </row>
    <row r="43" ht="18" customHeight="1" x14ac:dyDescent="0.2">
      <c r="B43" s="809" t="s">
        <v>729</v>
      </c>
      <c r="C43" s="765" t="s">
        <v>729</v>
      </c>
      <c r="D43" s="541">
        <v>40.76327</v>
      </c>
      <c r="E43" s="766">
        <v>0.12000000000000001</v>
      </c>
      <c r="F43" s="766" t="s">
        <v>113</v>
      </c>
      <c r="G43" s="550"/>
      <c r="H43" s="541">
        <v>4.8915924</v>
      </c>
      <c r="I43" s="541" t="s">
        <v>113</v>
      </c>
      <c r="J43" s="550"/>
      <c r="K43" s="768" t="s">
        <v>113</v>
      </c>
      <c r="L43" s="769" t="s">
        <v>113</v>
      </c>
      <c r="M43" s="769" t="s">
        <v>113</v>
      </c>
      <c r="N43" s="771"/>
    </row>
    <row r="44" ht="18" customHeight="1" x14ac:dyDescent="0.2">
      <c r="B44" s="764" t="s">
        <v>730</v>
      </c>
      <c r="C44" s="810"/>
      <c r="D44" s="550"/>
      <c r="E44" s="550"/>
      <c r="F44" s="550"/>
      <c r="G44" s="550"/>
      <c r="H44" s="766"/>
      <c r="I44" s="766"/>
      <c r="J44" s="766"/>
      <c r="K44" s="775"/>
      <c r="L44" s="776"/>
      <c r="M44" s="776"/>
      <c r="N44" s="801"/>
    </row>
    <row r="45" ht="18" customHeight="1" x14ac:dyDescent="0.2" s="1" customFormat="1">
      <c r="B45" s="205" t="s">
        <v>731</v>
      </c>
      <c r="C45" s="535"/>
      <c r="D45" s="758"/>
      <c r="E45" s="758"/>
      <c r="F45" s="758"/>
      <c r="G45" s="536"/>
      <c r="H45" s="761">
        <v>888.1373527914776</v>
      </c>
      <c r="I45" s="761">
        <v>0.14766251345050999</v>
      </c>
      <c r="J45" s="761" t="s">
        <v>113</v>
      </c>
      <c r="K45" s="762">
        <v>-861.7091565667745</v>
      </c>
      <c r="L45" s="811" t="s">
        <v>482</v>
      </c>
      <c r="M45" s="811" t="s">
        <v>482</v>
      </c>
      <c r="N45" s="763"/>
    </row>
    <row r="46" ht="18" customHeight="1" x14ac:dyDescent="0.2" s="1" customFormat="1">
      <c r="B46" s="764" t="s">
        <v>732</v>
      </c>
      <c r="C46" s="549"/>
      <c r="D46" s="550"/>
      <c r="E46" s="804"/>
      <c r="F46" s="804"/>
      <c r="G46" s="804"/>
      <c r="H46" s="766">
        <v>888.1373527914776</v>
      </c>
      <c r="I46" s="766">
        <v>0.14766251345050999</v>
      </c>
      <c r="J46" s="550"/>
      <c r="K46" s="775">
        <v>-861.7091565667745</v>
      </c>
      <c r="L46" s="776" t="s">
        <v>482</v>
      </c>
      <c r="M46" s="776" t="s">
        <v>482</v>
      </c>
      <c r="N46" s="771"/>
    </row>
    <row r="47" ht="18" customHeight="1" x14ac:dyDescent="0.2" s="1" customFormat="1">
      <c r="B47" s="122" t="s">
        <v>733</v>
      </c>
      <c r="C47" s="812" t="s">
        <v>734</v>
      </c>
      <c r="D47" s="541">
        <v>1274</v>
      </c>
      <c r="E47" s="766">
        <v>0.10019163246153846</v>
      </c>
      <c r="F47" s="793" t="s">
        <v>113</v>
      </c>
      <c r="G47" s="804"/>
      <c r="H47" s="541">
        <v>127.644139756</v>
      </c>
      <c r="I47" s="794" t="s">
        <v>113</v>
      </c>
      <c r="J47" s="550"/>
      <c r="K47" s="768" t="s">
        <v>113</v>
      </c>
      <c r="L47" s="769" t="s">
        <v>113</v>
      </c>
      <c r="M47" s="813" t="s">
        <v>113</v>
      </c>
      <c r="N47" s="771"/>
    </row>
    <row r="48" ht="18" customHeight="1" x14ac:dyDescent="0.2" s="1" customFormat="1">
      <c r="B48" s="122" t="s">
        <v>735</v>
      </c>
      <c r="C48" s="812" t="s">
        <v>736</v>
      </c>
      <c r="D48" s="541">
        <v>863</v>
      </c>
      <c r="E48" s="766">
        <v>1.645503751414554</v>
      </c>
      <c r="F48" s="766">
        <v>0.00015715653080150636</v>
      </c>
      <c r="G48" s="804"/>
      <c r="H48" s="541">
        <v>558.3605809039857</v>
      </c>
      <c r="I48" s="541">
        <v>0.1356260860817</v>
      </c>
      <c r="J48" s="550"/>
      <c r="K48" s="768">
        <v>-861.7091565667745</v>
      </c>
      <c r="L48" s="769" t="s">
        <v>113</v>
      </c>
      <c r="M48" s="814" t="s">
        <v>113</v>
      </c>
      <c r="N48" s="771"/>
    </row>
    <row r="49" ht="18" customHeight="1" x14ac:dyDescent="0.2" s="1" customFormat="1">
      <c r="B49" s="122" t="s">
        <v>737</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738</v>
      </c>
      <c r="C50" s="812" t="s">
        <v>739</v>
      </c>
      <c r="D50" s="541">
        <v>41.02639</v>
      </c>
      <c r="E50" s="766">
        <v>4.926892961615486</v>
      </c>
      <c r="F50" s="766">
        <v>0.0002933825610493636</v>
      </c>
      <c r="G50" s="804"/>
      <c r="H50" s="541">
        <v>202.132632131492</v>
      </c>
      <c r="I50" s="541">
        <v>0.01203642736881</v>
      </c>
      <c r="J50" s="550"/>
      <c r="K50" s="768" t="s">
        <v>113</v>
      </c>
      <c r="L50" s="769" t="s">
        <v>113</v>
      </c>
      <c r="M50" s="814" t="s">
        <v>113</v>
      </c>
      <c r="N50" s="771"/>
    </row>
    <row r="51" ht="18" customHeight="1" x14ac:dyDescent="0.2" s="1" customFormat="1">
      <c r="B51" s="122" t="s">
        <v>740</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741</v>
      </c>
      <c r="C52" s="549"/>
      <c r="D52" s="804"/>
      <c r="E52" s="804"/>
      <c r="F52" s="804"/>
      <c r="G52" s="804"/>
      <c r="H52" s="766"/>
      <c r="I52" s="766"/>
      <c r="J52" s="550"/>
      <c r="K52" s="775"/>
      <c r="L52" s="776"/>
      <c r="M52" s="776"/>
      <c r="N52" s="771"/>
    </row>
    <row r="53" ht="18" customHeight="1" x14ac:dyDescent="0.2" s="1" customFormat="1">
      <c r="B53" s="764" t="s">
        <v>742</v>
      </c>
      <c r="C53" s="812" t="s">
        <v>743</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744</v>
      </c>
      <c r="C54" s="812" t="s">
        <v>745</v>
      </c>
      <c r="D54" s="541" t="s">
        <v>113</v>
      </c>
      <c r="E54" s="766" t="s">
        <v>113</v>
      </c>
      <c r="F54" s="773"/>
      <c r="G54" s="804"/>
      <c r="H54" s="541" t="s">
        <v>113</v>
      </c>
      <c r="I54" s="773"/>
      <c r="J54" s="550"/>
      <c r="K54" s="768" t="s">
        <v>113</v>
      </c>
      <c r="L54" s="769" t="s">
        <v>113</v>
      </c>
      <c r="M54" s="816"/>
      <c r="N54" s="771"/>
    </row>
    <row r="55" ht="18" customHeight="1" x14ac:dyDescent="0.2" s="1" customFormat="1">
      <c r="B55" s="817" t="s">
        <v>746</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747</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748</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749</v>
      </c>
      <c r="C58" s="549"/>
      <c r="D58" s="550"/>
      <c r="E58" s="550"/>
      <c r="F58" s="550"/>
      <c r="G58" s="550"/>
      <c r="H58" s="766"/>
      <c r="I58" s="766"/>
      <c r="J58" s="766" t="s">
        <v>113</v>
      </c>
      <c r="K58" s="775"/>
      <c r="L58" s="776"/>
      <c r="M58" s="776"/>
      <c r="N58" s="801"/>
    </row>
    <row r="59" ht="18" customHeight="1" x14ac:dyDescent="0.2" s="1" customFormat="1">
      <c r="B59" s="820" t="s">
        <v>750</v>
      </c>
      <c r="C59" s="821"/>
      <c r="D59" s="758"/>
      <c r="E59" s="562"/>
      <c r="F59" s="562"/>
      <c r="G59" s="562"/>
      <c r="H59" s="761">
        <v>117.71165427460174</v>
      </c>
      <c r="I59" s="761" t="s">
        <v>109</v>
      </c>
      <c r="J59" s="761" t="s">
        <v>109</v>
      </c>
      <c r="K59" s="762" t="s">
        <v>109</v>
      </c>
      <c r="L59" s="811" t="s">
        <v>109</v>
      </c>
      <c r="M59" s="811" t="s">
        <v>109</v>
      </c>
      <c r="N59" s="763" t="s">
        <v>109</v>
      </c>
    </row>
    <row r="60" ht="18" customHeight="1" x14ac:dyDescent="0.2" s="1" customFormat="1">
      <c r="B60" s="764" t="s">
        <v>751</v>
      </c>
      <c r="C60" s="812" t="s">
        <v>752</v>
      </c>
      <c r="D60" s="822">
        <v>1696.1792418593075</v>
      </c>
      <c r="E60" s="766">
        <v>0.01466666666666667</v>
      </c>
      <c r="F60" s="766" t="s">
        <v>113</v>
      </c>
      <c r="G60" s="766" t="s">
        <v>113</v>
      </c>
      <c r="H60" s="823">
        <v>24.87729554726985</v>
      </c>
      <c r="I60" s="823" t="s">
        <v>113</v>
      </c>
      <c r="J60" s="823" t="s">
        <v>113</v>
      </c>
      <c r="K60" s="824" t="s">
        <v>113</v>
      </c>
      <c r="L60" s="825" t="s">
        <v>113</v>
      </c>
      <c r="M60" s="825" t="s">
        <v>113</v>
      </c>
      <c r="N60" s="826" t="s">
        <v>113</v>
      </c>
    </row>
    <row r="61" ht="18" customHeight="1" x14ac:dyDescent="0.2" s="1" customFormat="1">
      <c r="B61" s="764" t="s">
        <v>753</v>
      </c>
      <c r="C61" s="812" t="s">
        <v>754</v>
      </c>
      <c r="D61" s="822">
        <v>572.8</v>
      </c>
      <c r="E61" s="766">
        <v>0.014666666666666675</v>
      </c>
      <c r="F61" s="766" t="s">
        <v>113</v>
      </c>
      <c r="G61" s="766" t="s">
        <v>113</v>
      </c>
      <c r="H61" s="823">
        <v>8.40106666666667</v>
      </c>
      <c r="I61" s="823" t="s">
        <v>113</v>
      </c>
      <c r="J61" s="823" t="s">
        <v>113</v>
      </c>
      <c r="K61" s="824" t="s">
        <v>113</v>
      </c>
      <c r="L61" s="825" t="s">
        <v>113</v>
      </c>
      <c r="M61" s="825" t="s">
        <v>113</v>
      </c>
      <c r="N61" s="826" t="s">
        <v>113</v>
      </c>
    </row>
    <row r="62" ht="18" customHeight="1" x14ac:dyDescent="0.2" s="1" customFormat="1">
      <c r="B62" s="764" t="s">
        <v>755</v>
      </c>
      <c r="C62" s="549"/>
      <c r="D62" s="550"/>
      <c r="E62" s="773"/>
      <c r="F62" s="773"/>
      <c r="G62" s="773"/>
      <c r="H62" s="766">
        <v>84.43329206066522</v>
      </c>
      <c r="I62" s="766" t="s">
        <v>110</v>
      </c>
      <c r="J62" s="766" t="s">
        <v>110</v>
      </c>
      <c r="K62" s="775" t="s">
        <v>109</v>
      </c>
      <c r="L62" s="776" t="s">
        <v>109</v>
      </c>
      <c r="M62" s="776" t="s">
        <v>109</v>
      </c>
      <c r="N62" s="801" t="s">
        <v>109</v>
      </c>
    </row>
    <row r="63" ht="18" customHeight="1" x14ac:dyDescent="0.2" s="1" customFormat="1">
      <c r="B63" s="827" t="s">
        <v>756</v>
      </c>
      <c r="C63" s="812" t="s">
        <v>757</v>
      </c>
      <c r="D63" s="822">
        <v>34.07166670088029</v>
      </c>
      <c r="E63" s="766">
        <v>2.1999999999999997</v>
      </c>
      <c r="F63" s="766" t="s">
        <v>110</v>
      </c>
      <c r="G63" s="766" t="s">
        <v>110</v>
      </c>
      <c r="H63" s="823">
        <v>74.95766674193663</v>
      </c>
      <c r="I63" s="823" t="s">
        <v>110</v>
      </c>
      <c r="J63" s="823" t="s">
        <v>110</v>
      </c>
      <c r="K63" s="824" t="s">
        <v>110</v>
      </c>
      <c r="L63" s="825" t="s">
        <v>110</v>
      </c>
      <c r="M63" s="825" t="s">
        <v>110</v>
      </c>
      <c r="N63" s="826" t="s">
        <v>110</v>
      </c>
    </row>
    <row r="64" ht="18" customHeight="1" x14ac:dyDescent="0.2" s="1" customFormat="1">
      <c r="B64" s="827" t="s">
        <v>758</v>
      </c>
      <c r="C64" s="549"/>
      <c r="D64" s="550"/>
      <c r="E64" s="773"/>
      <c r="F64" s="773"/>
      <c r="G64" s="773"/>
      <c r="H64" s="766">
        <v>9.475625318728593</v>
      </c>
      <c r="I64" s="766" t="s">
        <v>110</v>
      </c>
      <c r="J64" s="766" t="s">
        <v>110</v>
      </c>
      <c r="K64" s="775" t="s">
        <v>113</v>
      </c>
      <c r="L64" s="776" t="s">
        <v>113</v>
      </c>
      <c r="M64" s="776" t="s">
        <v>113</v>
      </c>
      <c r="N64" s="801" t="s">
        <v>113</v>
      </c>
    </row>
    <row r="65" ht="18" customHeight="1" x14ac:dyDescent="0.25" s="1" customFormat="1">
      <c r="B65" s="828" t="s">
        <v>759</v>
      </c>
      <c r="C65" s="812" t="s">
        <v>481</v>
      </c>
      <c r="D65" s="822">
        <v>39.81355175936384</v>
      </c>
      <c r="E65" s="766">
        <v>0.23799999999999996</v>
      </c>
      <c r="F65" s="766" t="s">
        <v>109</v>
      </c>
      <c r="G65" s="766" t="s">
        <v>109</v>
      </c>
      <c r="H65" s="823">
        <v>9.475625318728593</v>
      </c>
      <c r="I65" s="823" t="s">
        <v>110</v>
      </c>
      <c r="J65" s="823" t="s">
        <v>110</v>
      </c>
      <c r="K65" s="824" t="s">
        <v>113</v>
      </c>
      <c r="L65" s="825" t="s">
        <v>113</v>
      </c>
      <c r="M65" s="825" t="s">
        <v>113</v>
      </c>
      <c r="N65" s="826" t="s">
        <v>113</v>
      </c>
    </row>
    <row r="66" ht="18" customHeight="1" x14ac:dyDescent="0.2" s="1" customFormat="1">
      <c r="B66" s="829" t="s">
        <v>760</v>
      </c>
      <c r="C66" s="830"/>
      <c r="D66" s="785"/>
      <c r="E66" s="555"/>
      <c r="F66" s="555"/>
      <c r="G66" s="555"/>
      <c r="H66" s="555"/>
      <c r="I66" s="555"/>
      <c r="J66" s="787" t="s">
        <v>113</v>
      </c>
      <c r="K66" s="831"/>
      <c r="L66" s="832"/>
      <c r="M66" s="832"/>
      <c r="N66" s="790" t="s">
        <v>113</v>
      </c>
    </row>
    <row r="67" ht="18" customHeight="1" x14ac:dyDescent="0.2" s="1" customFormat="1">
      <c r="B67" s="833" t="s">
        <v>761</v>
      </c>
      <c r="C67" s="812" t="s">
        <v>762</v>
      </c>
      <c r="D67" s="822" t="s">
        <v>113</v>
      </c>
      <c r="E67" s="773"/>
      <c r="F67" s="773"/>
      <c r="G67" s="766" t="s">
        <v>113</v>
      </c>
      <c r="H67" s="773"/>
      <c r="I67" s="773"/>
      <c r="J67" s="823" t="s">
        <v>113</v>
      </c>
      <c r="K67" s="834"/>
      <c r="L67" s="806"/>
      <c r="M67" s="806"/>
      <c r="N67" s="826" t="s">
        <v>113</v>
      </c>
    </row>
    <row r="68" ht="18" customHeight="1" x14ac:dyDescent="0.2" s="1" customFormat="1">
      <c r="B68" s="833" t="s">
        <v>763</v>
      </c>
      <c r="C68" s="812" t="s">
        <v>762</v>
      </c>
      <c r="D68" s="822" t="s">
        <v>113</v>
      </c>
      <c r="E68" s="773"/>
      <c r="F68" s="773"/>
      <c r="G68" s="766" t="s">
        <v>113</v>
      </c>
      <c r="H68" s="773"/>
      <c r="I68" s="773"/>
      <c r="J68" s="823" t="s">
        <v>113</v>
      </c>
      <c r="K68" s="834"/>
      <c r="L68" s="806"/>
      <c r="M68" s="806"/>
      <c r="N68" s="826" t="s">
        <v>113</v>
      </c>
    </row>
    <row r="69" ht="18" customHeight="1" x14ac:dyDescent="0.2" s="1" customFormat="1">
      <c r="B69" s="833" t="s">
        <v>764</v>
      </c>
      <c r="C69" s="549"/>
      <c r="D69" s="550"/>
      <c r="E69" s="773"/>
      <c r="F69" s="773"/>
      <c r="G69" s="773"/>
      <c r="H69" s="773"/>
      <c r="I69" s="773"/>
      <c r="J69" s="766" t="s">
        <v>113</v>
      </c>
      <c r="K69" s="834"/>
      <c r="L69" s="806"/>
      <c r="M69" s="806"/>
      <c r="N69" s="801" t="s">
        <v>113</v>
      </c>
    </row>
    <row r="70" ht="18" customHeight="1" x14ac:dyDescent="0.2" s="1" customFormat="1">
      <c r="B70" s="130" t="s">
        <v>765</v>
      </c>
      <c r="C70" s="830"/>
      <c r="D70" s="785"/>
      <c r="E70" s="555"/>
      <c r="F70" s="555"/>
      <c r="G70" s="555"/>
      <c r="H70" s="787" t="s">
        <v>113</v>
      </c>
      <c r="I70" s="787" t="s">
        <v>113</v>
      </c>
      <c r="J70" s="787">
        <v>0.40035303030303</v>
      </c>
      <c r="K70" s="788" t="s">
        <v>113</v>
      </c>
      <c r="L70" s="789" t="s">
        <v>113</v>
      </c>
      <c r="M70" s="789" t="s">
        <v>113</v>
      </c>
      <c r="N70" s="790" t="s">
        <v>113</v>
      </c>
    </row>
    <row r="71" ht="18" customHeight="1" x14ac:dyDescent="0.2" s="1" customFormat="1">
      <c r="B71" s="835" t="s">
        <v>766</v>
      </c>
      <c r="C71" s="821"/>
      <c r="D71" s="758"/>
      <c r="E71" s="562"/>
      <c r="F71" s="562"/>
      <c r="G71" s="773"/>
      <c r="H71" s="562"/>
      <c r="I71" s="562"/>
      <c r="J71" s="761">
        <v>0.40035303030303</v>
      </c>
      <c r="K71" s="836"/>
      <c r="L71" s="837"/>
      <c r="M71" s="837"/>
      <c r="N71" s="763" t="s">
        <v>113</v>
      </c>
    </row>
    <row r="72" ht="18" customHeight="1" x14ac:dyDescent="0.2" s="1" customFormat="1">
      <c r="B72" s="827" t="s">
        <v>767</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768</v>
      </c>
      <c r="C73" s="549"/>
      <c r="D73" s="550"/>
      <c r="E73" s="773"/>
      <c r="F73" s="773"/>
      <c r="G73" s="773"/>
      <c r="H73" s="773"/>
      <c r="I73" s="773"/>
      <c r="J73" s="766">
        <v>0.40035303030303</v>
      </c>
      <c r="K73" s="834"/>
      <c r="L73" s="806"/>
      <c r="M73" s="806"/>
      <c r="N73" s="801" t="s">
        <v>113</v>
      </c>
    </row>
    <row r="74" ht="18" customHeight="1" x14ac:dyDescent="0.2" s="1" customFormat="1">
      <c r="B74" s="838" t="s">
        <v>769</v>
      </c>
      <c r="C74" s="812" t="s">
        <v>481</v>
      </c>
      <c r="D74" s="822">
        <v>0.01478303030303</v>
      </c>
      <c r="E74" s="773"/>
      <c r="F74" s="773"/>
      <c r="G74" s="766">
        <v>13.205210724828063</v>
      </c>
      <c r="H74" s="773"/>
      <c r="I74" s="773"/>
      <c r="J74" s="823">
        <v>0.19521303030303</v>
      </c>
      <c r="K74" s="834"/>
      <c r="L74" s="806"/>
      <c r="M74" s="806"/>
      <c r="N74" s="826" t="s">
        <v>113</v>
      </c>
    </row>
    <row r="75" ht="18" customHeight="1" x14ac:dyDescent="0.2" s="1" customFormat="1">
      <c r="B75" s="838" t="s">
        <v>770</v>
      </c>
      <c r="C75" s="549"/>
      <c r="D75" s="550"/>
      <c r="E75" s="773"/>
      <c r="F75" s="773"/>
      <c r="G75" s="773"/>
      <c r="H75" s="773"/>
      <c r="I75" s="773"/>
      <c r="J75" s="766">
        <v>0.20514</v>
      </c>
      <c r="K75" s="834"/>
      <c r="L75" s="806"/>
      <c r="M75" s="806"/>
      <c r="N75" s="801" t="s">
        <v>113</v>
      </c>
    </row>
    <row r="76" ht="18" customHeight="1" x14ac:dyDescent="0.25" s="1" customFormat="1">
      <c r="B76" s="839" t="s">
        <v>771</v>
      </c>
      <c r="C76" s="812" t="s">
        <v>481</v>
      </c>
      <c r="D76" s="822">
        <v>0.20514</v>
      </c>
      <c r="E76" s="773"/>
      <c r="F76" s="773"/>
      <c r="G76" s="766">
        <v>1</v>
      </c>
      <c r="H76" s="773"/>
      <c r="I76" s="773"/>
      <c r="J76" s="823">
        <v>0.20514</v>
      </c>
      <c r="K76" s="834"/>
      <c r="L76" s="806"/>
      <c r="M76" s="806"/>
      <c r="N76" s="826" t="s">
        <v>113</v>
      </c>
    </row>
    <row r="77" ht="18" customHeight="1" x14ac:dyDescent="0.2" s="1" customFormat="1">
      <c r="B77" s="764" t="s">
        <v>772</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773</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774</v>
      </c>
      <c r="C81" s="98"/>
      <c r="D81" s="98"/>
      <c r="E81" s="98"/>
      <c r="F81" s="98"/>
      <c r="G81" s="98"/>
      <c r="H81" s="98"/>
      <c r="I81" s="98"/>
      <c r="J81" s="98"/>
      <c r="K81" s="98"/>
      <c r="L81" s="98"/>
      <c r="M81" s="98"/>
      <c r="N81" s="98"/>
    </row>
    <row r="82" ht="14.1" customHeight="1" x14ac:dyDescent="0.2">
      <c r="B82" s="223" t="s">
        <v>775</v>
      </c>
      <c r="C82" s="183"/>
      <c r="D82" s="183"/>
      <c r="E82" s="183"/>
      <c r="F82" s="183"/>
      <c r="G82" s="183"/>
      <c r="H82" s="183"/>
      <c r="I82" s="183"/>
      <c r="J82" s="183"/>
      <c r="K82" s="183"/>
      <c r="L82" s="183"/>
      <c r="M82" s="183"/>
      <c r="N82" s="183"/>
    </row>
    <row r="83" ht="14.1" customHeight="1" x14ac:dyDescent="0.25">
      <c r="B83" s="223" t="s">
        <v>776</v>
      </c>
      <c r="C83" s="183"/>
      <c r="D83" s="183"/>
      <c r="E83" s="183"/>
      <c r="F83" s="183"/>
      <c r="G83" s="183"/>
      <c r="H83" s="183"/>
      <c r="K83" s="183"/>
      <c r="L83" s="183"/>
    </row>
    <row r="84" ht="14.1" customHeight="1" x14ac:dyDescent="0.2">
      <c r="B84" s="223" t="s">
        <v>777</v>
      </c>
      <c r="C84" s="183"/>
      <c r="D84" s="183"/>
      <c r="E84" s="183"/>
    </row>
    <row r="85" ht="14.1" customHeight="1" x14ac:dyDescent="0.2">
      <c r="B85" s="223" t="s">
        <v>778</v>
      </c>
      <c r="C85" s="183"/>
      <c r="D85" s="183"/>
    </row>
    <row r="86" ht="14.1" customHeight="1" x14ac:dyDescent="0.25">
      <c r="B86" s="223" t="s">
        <v>779</v>
      </c>
      <c r="C86" s="183"/>
      <c r="D86" s="183"/>
      <c r="E86" s="183"/>
      <c r="F86" s="183"/>
      <c r="G86" s="183"/>
      <c r="H86" s="183"/>
      <c r="I86" s="183"/>
      <c r="J86" s="846"/>
      <c r="K86" s="183"/>
      <c r="L86" s="183"/>
      <c r="M86" s="183"/>
      <c r="N86" s="846"/>
    </row>
    <row r="87" ht="14.1" customHeight="1" x14ac:dyDescent="0.25">
      <c r="B87" s="223" t="s">
        <v>780</v>
      </c>
      <c r="C87" s="183"/>
      <c r="D87" s="183"/>
      <c r="E87" s="183"/>
      <c r="F87" s="183"/>
      <c r="G87" s="183"/>
      <c r="H87" s="183"/>
      <c r="I87" s="183"/>
      <c r="J87" s="846"/>
      <c r="K87" s="183"/>
      <c r="L87" s="183"/>
      <c r="M87" s="183"/>
      <c r="N87" s="846"/>
    </row>
    <row r="88" ht="14.1" customHeight="1" x14ac:dyDescent="0.2">
      <c r="B88" s="223" t="s">
        <v>781</v>
      </c>
    </row>
    <row r="89" ht="14.1" customHeight="1" x14ac:dyDescent="0.2">
      <c r="B89" s="223" t="s">
        <v>782</v>
      </c>
    </row>
    <row r="90" ht="14.1" customHeight="1" x14ac:dyDescent="0.2">
      <c r="B90" s="223" t="s">
        <v>783</v>
      </c>
    </row>
    <row r="91" ht="14.1" customHeight="1" x14ac:dyDescent="0.2">
      <c r="B91" s="223" t="s">
        <v>784</v>
      </c>
    </row>
    <row r="92" ht="14.1" customHeight="1" x14ac:dyDescent="0.25">
      <c r="B92" s="223" t="s">
        <v>785</v>
      </c>
    </row>
    <row r="93" ht="14.1" customHeight="1" x14ac:dyDescent="0.2">
      <c r="B93" s="223" t="s">
        <v>786</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787</v>
      </c>
      <c r="C98" s="458"/>
      <c r="D98" s="458"/>
      <c r="E98" s="458"/>
      <c r="F98" s="458"/>
      <c r="G98" s="458"/>
      <c r="H98" s="458"/>
      <c r="I98" s="458"/>
      <c r="J98" s="458"/>
      <c r="K98" s="458"/>
      <c r="L98" s="458"/>
      <c r="M98" s="458"/>
      <c r="N98" s="677"/>
    </row>
    <row r="99" ht="12" customHeight="1" x14ac:dyDescent="0.2">
      <c r="B99" s="337" t="s">
        <v>788</v>
      </c>
      <c r="C99" s="458"/>
      <c r="D99" s="458"/>
      <c r="E99" s="458"/>
      <c r="F99" s="458"/>
      <c r="G99" s="458"/>
      <c r="H99" s="458"/>
      <c r="I99" s="458"/>
      <c r="J99" s="458"/>
      <c r="K99" s="458"/>
      <c r="L99" s="458"/>
      <c r="M99" s="458"/>
      <c r="N99" s="677"/>
    </row>
    <row r="100" ht="12" customHeight="1" x14ac:dyDescent="0.2">
      <c r="B100" s="337" t="s">
        <v>789</v>
      </c>
      <c r="C100" s="458"/>
      <c r="D100" s="458"/>
      <c r="E100" s="458"/>
      <c r="F100" s="458"/>
      <c r="G100" s="458"/>
      <c r="H100" s="458"/>
      <c r="I100" s="458"/>
      <c r="J100" s="458"/>
      <c r="K100" s="458"/>
      <c r="L100" s="458"/>
      <c r="M100" s="458"/>
      <c r="N100" s="677"/>
    </row>
    <row r="101" ht="12" customHeight="1" x14ac:dyDescent="0.2">
      <c r="B101" s="847" t="s">
        <v>790</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791</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792</v>
      </c>
      <c r="C8" s="852" t="s">
        <v>793</v>
      </c>
      <c r="D8" s="853" t="s">
        <v>794</v>
      </c>
      <c r="E8" s="853" t="s">
        <v>795</v>
      </c>
      <c r="F8" s="853" t="s">
        <v>796</v>
      </c>
      <c r="G8" s="853" t="s">
        <v>797</v>
      </c>
      <c r="H8" s="853" t="s">
        <v>798</v>
      </c>
      <c r="I8" s="853" t="s">
        <v>799</v>
      </c>
      <c r="J8" s="853" t="s">
        <v>800</v>
      </c>
      <c r="K8" s="853" t="s">
        <v>801</v>
      </c>
      <c r="L8" s="853" t="s">
        <v>802</v>
      </c>
      <c r="M8" s="853" t="s">
        <v>803</v>
      </c>
      <c r="N8" s="853" t="s">
        <v>804</v>
      </c>
      <c r="O8" s="853" t="s">
        <v>805</v>
      </c>
      <c r="P8" s="853" t="s">
        <v>806</v>
      </c>
      <c r="Q8" s="853" t="s">
        <v>807</v>
      </c>
      <c r="R8" s="853" t="s">
        <v>808</v>
      </c>
      <c r="S8" s="853" t="s">
        <v>809</v>
      </c>
      <c r="T8" s="854" t="s">
        <v>810</v>
      </c>
      <c r="U8" s="854" t="s">
        <v>811</v>
      </c>
      <c r="V8" s="855" t="s">
        <v>812</v>
      </c>
      <c r="W8" s="853" t="s">
        <v>813</v>
      </c>
      <c r="X8" s="853" t="s">
        <v>814</v>
      </c>
      <c r="Y8" s="853" t="s">
        <v>815</v>
      </c>
      <c r="Z8" s="853" t="s">
        <v>816</v>
      </c>
      <c r="AA8" s="853" t="s">
        <v>817</v>
      </c>
      <c r="AB8" s="853" t="s">
        <v>818</v>
      </c>
      <c r="AC8" s="853" t="s">
        <v>819</v>
      </c>
      <c r="AD8" s="853" t="s">
        <v>820</v>
      </c>
      <c r="AE8" s="854" t="s">
        <v>821</v>
      </c>
      <c r="AF8" s="854" t="s">
        <v>822</v>
      </c>
      <c r="AG8" s="855" t="s">
        <v>823</v>
      </c>
      <c r="AH8" s="853" t="s">
        <v>824</v>
      </c>
      <c r="AI8" s="855" t="s">
        <v>825</v>
      </c>
      <c r="AJ8" s="854" t="s">
        <v>608</v>
      </c>
      <c r="AK8" s="856" t="s">
        <v>826</v>
      </c>
    </row>
    <row r="9" ht="14.25" customHeight="1" x14ac:dyDescent="0.2">
      <c r="B9" s="857"/>
      <c r="C9" s="858" t="s">
        <v>827</v>
      </c>
      <c r="D9" s="858"/>
      <c r="E9" s="858"/>
      <c r="F9" s="858"/>
      <c r="G9" s="858"/>
      <c r="H9" s="858"/>
      <c r="I9" s="858"/>
      <c r="J9" s="858"/>
      <c r="K9" s="858"/>
      <c r="L9" s="858"/>
      <c r="M9" s="858"/>
      <c r="N9" s="858"/>
      <c r="O9" s="858"/>
      <c r="P9" s="858"/>
      <c r="Q9" s="858"/>
      <c r="R9" s="858"/>
      <c r="S9" s="858"/>
      <c r="T9" s="858"/>
      <c r="U9" s="858"/>
      <c r="V9" s="687" t="s">
        <v>828</v>
      </c>
      <c r="W9" s="687"/>
      <c r="X9" s="688" t="s">
        <v>827</v>
      </c>
      <c r="Y9" s="688"/>
      <c r="Z9" s="688"/>
      <c r="AA9" s="688"/>
      <c r="AB9" s="688"/>
      <c r="AC9" s="688"/>
      <c r="AD9" s="688"/>
      <c r="AE9" s="688"/>
      <c r="AF9" s="688"/>
      <c r="AG9" s="688" t="s">
        <v>828</v>
      </c>
      <c r="AH9" s="688"/>
      <c r="AI9" s="688"/>
      <c r="AJ9" s="689" t="s">
        <v>827</v>
      </c>
      <c r="AK9" s="689"/>
    </row>
    <row r="10" ht="18" customHeight="1" x14ac:dyDescent="0.2">
      <c r="B10" s="859" t="s">
        <v>829</v>
      </c>
      <c r="C10" s="860">
        <v>0.37450478732957</v>
      </c>
      <c r="D10" s="861">
        <v>45.8948268847715</v>
      </c>
      <c r="E10" s="861" t="s">
        <v>113</v>
      </c>
      <c r="F10" s="861" t="s">
        <v>113</v>
      </c>
      <c r="G10" s="861">
        <v>154.4162145986379</v>
      </c>
      <c r="H10" s="861" t="s">
        <v>113</v>
      </c>
      <c r="I10" s="861">
        <v>461.2493658927141</v>
      </c>
      <c r="J10" s="861" t="s">
        <v>113</v>
      </c>
      <c r="K10" s="861">
        <v>125.68677645253773</v>
      </c>
      <c r="L10" s="861" t="s">
        <v>113</v>
      </c>
      <c r="M10" s="861">
        <v>0.64893015810296</v>
      </c>
      <c r="N10" s="861" t="s">
        <v>113</v>
      </c>
      <c r="O10" s="861">
        <v>6.45220116435851</v>
      </c>
      <c r="P10" s="861" t="s">
        <v>113</v>
      </c>
      <c r="Q10" s="861" t="s">
        <v>113</v>
      </c>
      <c r="R10" s="861" t="s">
        <v>113</v>
      </c>
      <c r="S10" s="861" t="s">
        <v>113</v>
      </c>
      <c r="T10" s="861" t="s">
        <v>113</v>
      </c>
      <c r="U10" s="861">
        <v>34.54100191818463</v>
      </c>
      <c r="V10" s="862" t="s">
        <v>113</v>
      </c>
      <c r="W10" s="503"/>
      <c r="X10" s="863" t="s">
        <v>113</v>
      </c>
      <c r="Y10" s="861">
        <v>0.0090316074094</v>
      </c>
      <c r="Z10" s="861">
        <v>0.44710137499308</v>
      </c>
      <c r="AA10" s="861"/>
      <c r="AB10" s="861"/>
      <c r="AC10" s="861"/>
      <c r="AD10" s="861" t="s">
        <v>113</v>
      </c>
      <c r="AE10" s="861"/>
      <c r="AF10" s="861"/>
      <c r="AG10" s="861" t="s">
        <v>113</v>
      </c>
      <c r="AH10" s="199"/>
      <c r="AI10" s="864" t="s">
        <v>113</v>
      </c>
      <c r="AJ10" s="865">
        <v>5.66880111526942</v>
      </c>
      <c r="AK10" s="866" t="s">
        <v>113</v>
      </c>
      <c r="AM10" s="574" t="s">
        <v>830</v>
      </c>
    </row>
    <row r="11" ht="18" customHeight="1" x14ac:dyDescent="0.2">
      <c r="B11" s="859" t="s">
        <v>831</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832</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833</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834</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835</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731</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744</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746</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749</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836</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761</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763</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837</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838</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764</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839</v>
      </c>
      <c r="C26" s="882">
        <v>0.37450478732957</v>
      </c>
      <c r="D26" s="883">
        <v>45.8948268847715</v>
      </c>
      <c r="E26" s="883"/>
      <c r="F26" s="883"/>
      <c r="G26" s="883">
        <v>154.4162145986379</v>
      </c>
      <c r="H26" s="883"/>
      <c r="I26" s="883">
        <v>461.2493658927141</v>
      </c>
      <c r="J26" s="883"/>
      <c r="K26" s="883">
        <v>125.68677645253773</v>
      </c>
      <c r="L26" s="883"/>
      <c r="M26" s="883">
        <v>0.64893015810296</v>
      </c>
      <c r="N26" s="883"/>
      <c r="O26" s="883">
        <v>6.45220116435851</v>
      </c>
      <c r="P26" s="883"/>
      <c r="Q26" s="883"/>
      <c r="R26" s="883"/>
      <c r="S26" s="883"/>
      <c r="T26" s="883"/>
      <c r="U26" s="883">
        <v>34.54100191818463</v>
      </c>
      <c r="V26" s="883"/>
      <c r="W26" s="132"/>
      <c r="X26" s="884"/>
      <c r="Y26" s="883">
        <v>0.0090316074094</v>
      </c>
      <c r="Z26" s="883">
        <v>0.44710137499308</v>
      </c>
      <c r="AA26" s="883"/>
      <c r="AB26" s="883"/>
      <c r="AC26" s="883"/>
      <c r="AD26" s="883" t="s">
        <v>113</v>
      </c>
      <c r="AE26" s="883"/>
      <c r="AF26" s="883"/>
      <c r="AG26" s="883"/>
      <c r="AH26" s="132"/>
      <c r="AI26" s="885" t="s">
        <v>113</v>
      </c>
      <c r="AJ26" s="886"/>
      <c r="AK26" s="726" t="s">
        <v>113</v>
      </c>
    </row>
    <row r="27" ht="18" customHeight="1" x14ac:dyDescent="0.2">
      <c r="B27" s="702" t="s">
        <v>840</v>
      </c>
      <c r="C27" s="860">
        <v>0.37450478732957</v>
      </c>
      <c r="D27" s="861">
        <v>45.8948268847715</v>
      </c>
      <c r="E27" s="861"/>
      <c r="F27" s="861"/>
      <c r="G27" s="861">
        <v>153.42426944441763</v>
      </c>
      <c r="H27" s="861"/>
      <c r="I27" s="861">
        <v>368.621816300629</v>
      </c>
      <c r="J27" s="861"/>
      <c r="K27" s="861">
        <v>125.68677645253773</v>
      </c>
      <c r="L27" s="861"/>
      <c r="M27" s="861">
        <v>0.59499015810296</v>
      </c>
      <c r="N27" s="861"/>
      <c r="O27" s="861"/>
      <c r="P27" s="861"/>
      <c r="Q27" s="861"/>
      <c r="R27" s="861"/>
      <c r="S27" s="861"/>
      <c r="T27" s="861"/>
      <c r="U27" s="861"/>
      <c r="V27" s="861"/>
      <c r="W27" s="49"/>
      <c r="X27" s="863"/>
      <c r="Y27" s="861">
        <v>0.0090316074094</v>
      </c>
      <c r="Z27" s="861">
        <v>0.44710137499308</v>
      </c>
      <c r="AA27" s="861"/>
      <c r="AB27" s="861"/>
      <c r="AC27" s="861"/>
      <c r="AD27" s="861"/>
      <c r="AE27" s="861"/>
      <c r="AF27" s="861"/>
      <c r="AG27" s="861"/>
      <c r="AH27" s="49"/>
      <c r="AI27" s="864" t="s">
        <v>113</v>
      </c>
      <c r="AJ27" s="864"/>
      <c r="AK27" s="866" t="s">
        <v>113</v>
      </c>
    </row>
    <row r="28" ht="18" customHeight="1" x14ac:dyDescent="0.2">
      <c r="B28" s="702" t="s">
        <v>841</v>
      </c>
      <c r="C28" s="860"/>
      <c r="D28" s="861"/>
      <c r="E28" s="861"/>
      <c r="F28" s="861"/>
      <c r="G28" s="861"/>
      <c r="H28" s="861"/>
      <c r="I28" s="861">
        <v>69.22838229480001</v>
      </c>
      <c r="J28" s="861"/>
      <c r="K28" s="861"/>
      <c r="L28" s="861"/>
      <c r="M28" s="861" t="s">
        <v>109</v>
      </c>
      <c r="N28" s="861"/>
      <c r="O28" s="861">
        <v>5.1612991372</v>
      </c>
      <c r="P28" s="861"/>
      <c r="Q28" s="861"/>
      <c r="R28" s="861"/>
      <c r="S28" s="861"/>
      <c r="T28" s="861"/>
      <c r="U28" s="861">
        <v>34.54100191818463</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842</v>
      </c>
      <c r="C29" s="860"/>
      <c r="D29" s="861"/>
      <c r="E29" s="861"/>
      <c r="F29" s="861"/>
      <c r="G29" s="861">
        <v>0.99194515422027</v>
      </c>
      <c r="H29" s="861"/>
      <c r="I29" s="861">
        <v>0.00633018181818</v>
      </c>
      <c r="J29" s="861"/>
      <c r="K29" s="861"/>
      <c r="L29" s="861"/>
      <c r="M29" s="861"/>
      <c r="N29" s="861"/>
      <c r="O29" s="861">
        <v>1.29090202715851</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843</v>
      </c>
      <c r="C30" s="860"/>
      <c r="D30" s="861"/>
      <c r="E30" s="861"/>
      <c r="F30" s="861"/>
      <c r="G30" s="861"/>
      <c r="H30" s="861"/>
      <c r="I30" s="861">
        <v>23.39283711546691</v>
      </c>
      <c r="J30" s="861"/>
      <c r="K30" s="861"/>
      <c r="L30" s="861"/>
      <c r="M30" s="861">
        <v>0.05394</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844</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845</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765</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5.66880111526942</v>
      </c>
      <c r="AK33" s="866" t="s">
        <v>113</v>
      </c>
    </row>
    <row r="34" ht="18" customHeight="1" x14ac:dyDescent="0.2">
      <c r="B34" s="702" t="s">
        <v>846</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5.04631772692862</v>
      </c>
      <c r="AK34" s="866" t="s">
        <v>113</v>
      </c>
    </row>
    <row r="35" ht="18" customHeight="1" x14ac:dyDescent="0.2">
      <c r="B35" s="702" t="s">
        <v>847</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0.6224833883408001</v>
      </c>
      <c r="AK35" s="729"/>
    </row>
    <row r="36" ht="18" customHeight="1" x14ac:dyDescent="0.2">
      <c r="B36" s="702" t="s">
        <v>848</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849</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828</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850</v>
      </c>
      <c r="C39" s="882">
        <v>4.643859362886667</v>
      </c>
      <c r="D39" s="883">
        <v>31.070797800990306</v>
      </c>
      <c r="E39" s="883" t="s">
        <v>113</v>
      </c>
      <c r="F39" s="883" t="s">
        <v>113</v>
      </c>
      <c r="G39" s="883">
        <v>489.4994002776822</v>
      </c>
      <c r="H39" s="883" t="s">
        <v>113</v>
      </c>
      <c r="I39" s="883">
        <v>599.6241756605283</v>
      </c>
      <c r="J39" s="883" t="s">
        <v>113</v>
      </c>
      <c r="K39" s="883">
        <v>603.2965269721811</v>
      </c>
      <c r="L39" s="883" t="s">
        <v>113</v>
      </c>
      <c r="M39" s="883">
        <v>0.08955236181820848</v>
      </c>
      <c r="N39" s="883" t="s">
        <v>113</v>
      </c>
      <c r="O39" s="883">
        <v>21.61487390060101</v>
      </c>
      <c r="P39" s="883" t="s">
        <v>113</v>
      </c>
      <c r="Q39" s="883" t="s">
        <v>113</v>
      </c>
      <c r="R39" s="883" t="s">
        <v>113</v>
      </c>
      <c r="S39" s="883" t="s">
        <v>113</v>
      </c>
      <c r="T39" s="883" t="s">
        <v>113</v>
      </c>
      <c r="U39" s="883">
        <v>27.77096554222044</v>
      </c>
      <c r="V39" s="883" t="s">
        <v>113</v>
      </c>
      <c r="W39" s="895"/>
      <c r="X39" s="883" t="s">
        <v>113</v>
      </c>
      <c r="Y39" s="883">
        <v>0.10025084224434001</v>
      </c>
      <c r="Z39" s="883">
        <v>3.9792022374384124</v>
      </c>
      <c r="AA39" s="883"/>
      <c r="AB39" s="883"/>
      <c r="AC39" s="883"/>
      <c r="AD39" s="883" t="s">
        <v>113</v>
      </c>
      <c r="AE39" s="883"/>
      <c r="AF39" s="883"/>
      <c r="AG39" s="883" t="s">
        <v>113</v>
      </c>
      <c r="AH39" s="895"/>
      <c r="AI39" s="886" t="s">
        <v>113</v>
      </c>
      <c r="AJ39" s="886">
        <v>133.21682620883138</v>
      </c>
      <c r="AK39" s="700" t="s">
        <v>113</v>
      </c>
    </row>
    <row r="40" ht="18" customHeight="1" x14ac:dyDescent="0.2">
      <c r="B40" s="896" t="s">
        <v>831</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851</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836</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839</v>
      </c>
      <c r="C43" s="860">
        <v>4.643859362886667</v>
      </c>
      <c r="D43" s="861">
        <v>31.070797800990306</v>
      </c>
      <c r="E43" s="861"/>
      <c r="F43" s="861"/>
      <c r="G43" s="861">
        <v>489.4994002776822</v>
      </c>
      <c r="H43" s="861"/>
      <c r="I43" s="861">
        <v>599.6241756605283</v>
      </c>
      <c r="J43" s="861"/>
      <c r="K43" s="861">
        <v>603.2965269721811</v>
      </c>
      <c r="L43" s="861"/>
      <c r="M43" s="861">
        <v>0.08955236181820848</v>
      </c>
      <c r="N43" s="861"/>
      <c r="O43" s="861">
        <v>21.61487390060101</v>
      </c>
      <c r="P43" s="861"/>
      <c r="Q43" s="861"/>
      <c r="R43" s="861"/>
      <c r="S43" s="861"/>
      <c r="T43" s="861"/>
      <c r="U43" s="861">
        <v>27.77096554222044</v>
      </c>
      <c r="V43" s="861"/>
      <c r="W43" s="897"/>
      <c r="X43" s="861"/>
      <c r="Y43" s="861">
        <v>0.10025084224434001</v>
      </c>
      <c r="Z43" s="861">
        <v>3.9792022374384124</v>
      </c>
      <c r="AA43" s="861"/>
      <c r="AB43" s="861"/>
      <c r="AC43" s="861"/>
      <c r="AD43" s="861" t="s">
        <v>113</v>
      </c>
      <c r="AE43" s="861"/>
      <c r="AF43" s="861"/>
      <c r="AG43" s="861"/>
      <c r="AH43" s="897"/>
      <c r="AI43" s="898" t="s">
        <v>113</v>
      </c>
      <c r="AJ43" s="898"/>
      <c r="AK43" s="899" t="s">
        <v>113</v>
      </c>
    </row>
    <row r="44" ht="18" customHeight="1" x14ac:dyDescent="0.2">
      <c r="B44" s="901" t="s">
        <v>765</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133.21682620883138</v>
      </c>
      <c r="AK44" s="899" t="s">
        <v>113</v>
      </c>
    </row>
    <row r="45" ht="18" customHeight="1" x14ac:dyDescent="0.2">
      <c r="B45" s="903" t="s">
        <v>849</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854</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855</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856</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857</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858</v>
      </c>
      <c r="C1" s="916"/>
      <c r="D1" s="916"/>
      <c r="E1" s="916"/>
      <c r="F1" s="916"/>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861</v>
      </c>
      <c r="D8" s="526" t="s">
        <v>429</v>
      </c>
      <c r="E8" s="526"/>
      <c r="F8" s="919" t="s">
        <v>862</v>
      </c>
      <c r="G8" s="920" t="s">
        <v>677</v>
      </c>
      <c r="H8" s="921" t="s">
        <v>863</v>
      </c>
    </row>
    <row r="9" ht="13.5" customHeight="1" x14ac:dyDescent="0.2">
      <c r="B9" s="922"/>
      <c r="C9" s="754"/>
      <c r="D9" s="923" t="s">
        <v>864</v>
      </c>
      <c r="E9" s="923" t="s">
        <v>827</v>
      </c>
      <c r="F9" s="754" t="s">
        <v>865</v>
      </c>
      <c r="G9" s="924" t="s">
        <v>827</v>
      </c>
      <c r="H9" s="925" t="s">
        <v>827</v>
      </c>
    </row>
    <row r="10" ht="18" customHeight="1" x14ac:dyDescent="0.2">
      <c r="B10" s="926" t="s">
        <v>866</v>
      </c>
      <c r="C10" s="927"/>
      <c r="D10" s="276"/>
      <c r="E10" s="150"/>
      <c r="F10" s="150"/>
      <c r="G10" s="150"/>
      <c r="H10" s="928"/>
    </row>
    <row r="11" ht="18" customHeight="1" x14ac:dyDescent="0.2">
      <c r="B11" s="833" t="s">
        <v>832</v>
      </c>
      <c r="C11" s="927"/>
      <c r="D11" s="929"/>
      <c r="E11" s="140"/>
      <c r="F11" s="140"/>
      <c r="G11" s="140"/>
      <c r="H11" s="930"/>
    </row>
    <row r="12" ht="18" customHeight="1" x14ac:dyDescent="0.2">
      <c r="B12" s="931" t="s">
        <v>833</v>
      </c>
      <c r="C12" s="927"/>
      <c r="D12" s="929"/>
      <c r="E12" s="140"/>
      <c r="F12" s="140"/>
      <c r="G12" s="140"/>
      <c r="H12" s="930"/>
    </row>
    <row r="13" ht="18" customHeight="1" x14ac:dyDescent="0.2">
      <c r="B13" s="932" t="s">
        <v>867</v>
      </c>
      <c r="C13" s="927"/>
      <c r="D13" s="929"/>
      <c r="E13" s="140"/>
      <c r="F13" s="140"/>
      <c r="G13" s="140"/>
      <c r="H13" s="930"/>
    </row>
    <row r="14" ht="18" customHeight="1" x14ac:dyDescent="0.2">
      <c r="B14" s="932" t="s">
        <v>868</v>
      </c>
      <c r="C14" s="927"/>
      <c r="D14" s="929"/>
      <c r="E14" s="140"/>
      <c r="F14" s="140"/>
      <c r="G14" s="140"/>
      <c r="H14" s="930"/>
    </row>
    <row r="15" ht="18" customHeight="1" x14ac:dyDescent="0.2">
      <c r="B15" s="931" t="s">
        <v>869</v>
      </c>
      <c r="C15" s="927"/>
      <c r="D15" s="929"/>
      <c r="E15" s="140"/>
      <c r="F15" s="140"/>
      <c r="G15" s="140"/>
      <c r="H15" s="930"/>
    </row>
    <row r="16" ht="18" customHeight="1" x14ac:dyDescent="0.2">
      <c r="B16" s="932" t="s">
        <v>870</v>
      </c>
      <c r="C16" s="927"/>
      <c r="D16" s="276"/>
      <c r="E16" s="150"/>
      <c r="F16" s="150"/>
      <c r="G16" s="140"/>
      <c r="H16" s="930"/>
    </row>
    <row r="17" ht="18" customHeight="1" x14ac:dyDescent="0.2">
      <c r="B17" s="932" t="s">
        <v>871</v>
      </c>
      <c r="C17" s="927"/>
      <c r="D17" s="276"/>
      <c r="E17" s="150"/>
      <c r="F17" s="150"/>
      <c r="G17" s="140"/>
      <c r="H17" s="930"/>
    </row>
    <row r="18" ht="18" customHeight="1" x14ac:dyDescent="0.2">
      <c r="B18" s="932" t="s">
        <v>872</v>
      </c>
      <c r="C18" s="927"/>
      <c r="D18" s="276"/>
      <c r="E18" s="150"/>
      <c r="F18" s="150"/>
      <c r="G18" s="140"/>
      <c r="H18" s="930"/>
    </row>
    <row r="19" ht="18" customHeight="1" x14ac:dyDescent="0.2">
      <c r="B19" s="932" t="s">
        <v>873</v>
      </c>
      <c r="C19" s="927"/>
      <c r="D19" s="933"/>
      <c r="E19" s="49"/>
      <c r="F19" s="140"/>
      <c r="G19" s="140"/>
      <c r="H19" s="930"/>
    </row>
    <row r="20" ht="18" customHeight="1" x14ac:dyDescent="0.2">
      <c r="B20" s="833" t="s">
        <v>874</v>
      </c>
      <c r="C20" s="927"/>
      <c r="D20" s="929"/>
      <c r="E20" s="140"/>
      <c r="F20" s="140"/>
      <c r="G20" s="140"/>
      <c r="H20" s="930"/>
    </row>
    <row r="21" ht="18" customHeight="1" x14ac:dyDescent="0.2">
      <c r="B21" s="934" t="s">
        <v>875</v>
      </c>
      <c r="C21" s="554"/>
      <c r="D21" s="935"/>
      <c r="E21" s="132"/>
      <c r="F21" s="559"/>
      <c r="G21" s="559"/>
      <c r="H21" s="936"/>
    </row>
    <row r="22" ht="18" customHeight="1" x14ac:dyDescent="0.2">
      <c r="B22" s="937" t="s">
        <v>876</v>
      </c>
      <c r="C22" s="927"/>
      <c r="D22" s="276"/>
      <c r="E22" s="150"/>
      <c r="F22" s="150"/>
      <c r="G22" s="124" t="s">
        <v>113</v>
      </c>
      <c r="H22" s="938" t="s">
        <v>113</v>
      </c>
    </row>
    <row r="23" ht="18" customHeight="1" x14ac:dyDescent="0.2">
      <c r="B23" s="937" t="s">
        <v>877</v>
      </c>
      <c r="C23" s="927"/>
      <c r="D23" s="276"/>
      <c r="E23" s="150"/>
      <c r="F23" s="150"/>
      <c r="G23" s="124" t="s">
        <v>113</v>
      </c>
      <c r="H23" s="938" t="s">
        <v>113</v>
      </c>
    </row>
    <row r="24" ht="18" customHeight="1" x14ac:dyDescent="0.2">
      <c r="B24" s="833" t="s">
        <v>744</v>
      </c>
      <c r="C24" s="927"/>
      <c r="D24" s="276"/>
      <c r="E24" s="939"/>
      <c r="F24" s="140"/>
      <c r="G24" s="140"/>
      <c r="H24" s="930"/>
    </row>
    <row r="25" ht="18" customHeight="1" x14ac:dyDescent="0.2">
      <c r="B25" s="940" t="s">
        <v>876</v>
      </c>
      <c r="C25" s="927"/>
      <c r="D25" s="276"/>
      <c r="E25" s="150"/>
      <c r="F25" s="150"/>
      <c r="G25" s="124" t="s">
        <v>113</v>
      </c>
      <c r="H25" s="938" t="s">
        <v>113</v>
      </c>
    </row>
    <row r="26" ht="18" customHeight="1" x14ac:dyDescent="0.2">
      <c r="B26" s="940" t="s">
        <v>877</v>
      </c>
      <c r="C26" s="927"/>
      <c r="D26" s="276"/>
      <c r="E26" s="150"/>
      <c r="F26" s="150"/>
      <c r="G26" s="124" t="s">
        <v>113</v>
      </c>
      <c r="H26" s="938" t="s">
        <v>113</v>
      </c>
    </row>
    <row r="27" ht="18" customHeight="1" x14ac:dyDescent="0.2">
      <c r="B27" s="931" t="s">
        <v>878</v>
      </c>
      <c r="C27" s="927"/>
      <c r="D27" s="276"/>
      <c r="E27" s="939"/>
      <c r="F27" s="140"/>
      <c r="G27" s="140"/>
      <c r="H27" s="930"/>
    </row>
    <row r="28" ht="18" customHeight="1" x14ac:dyDescent="0.2">
      <c r="B28" s="941" t="s">
        <v>876</v>
      </c>
      <c r="C28" s="927"/>
      <c r="D28" s="942" t="s">
        <v>879</v>
      </c>
      <c r="E28" s="943" t="s">
        <v>113</v>
      </c>
      <c r="F28" s="119" t="s">
        <v>113</v>
      </c>
      <c r="G28" s="172" t="s">
        <v>113</v>
      </c>
      <c r="H28" s="944" t="s">
        <v>113</v>
      </c>
    </row>
    <row r="29" ht="18" customHeight="1" x14ac:dyDescent="0.2">
      <c r="B29" s="941" t="s">
        <v>877</v>
      </c>
      <c r="C29" s="927"/>
      <c r="D29" s="942" t="s">
        <v>879</v>
      </c>
      <c r="E29" s="943" t="s">
        <v>113</v>
      </c>
      <c r="F29" s="119" t="s">
        <v>113</v>
      </c>
      <c r="G29" s="172" t="s">
        <v>113</v>
      </c>
      <c r="H29" s="944" t="s">
        <v>113</v>
      </c>
    </row>
    <row r="30" ht="18" customHeight="1" x14ac:dyDescent="0.2">
      <c r="B30" s="931" t="s">
        <v>880</v>
      </c>
      <c r="C30" s="927"/>
      <c r="D30" s="276"/>
      <c r="E30" s="939"/>
      <c r="F30" s="140"/>
      <c r="G30" s="140"/>
      <c r="H30" s="930"/>
    </row>
    <row r="31" ht="18" customHeight="1" x14ac:dyDescent="0.2">
      <c r="B31" s="833" t="s">
        <v>881</v>
      </c>
      <c r="C31" s="927"/>
      <c r="D31" s="276"/>
      <c r="E31" s="939"/>
      <c r="F31" s="140"/>
      <c r="G31" s="140"/>
      <c r="H31" s="930"/>
    </row>
    <row r="32" ht="18" customHeight="1" x14ac:dyDescent="0.2">
      <c r="B32" s="833" t="s">
        <v>749</v>
      </c>
      <c r="C32" s="927"/>
      <c r="D32" s="933"/>
      <c r="E32" s="49"/>
      <c r="F32" s="140"/>
      <c r="G32" s="140"/>
      <c r="H32" s="930"/>
    </row>
    <row r="33" ht="18" customHeight="1" x14ac:dyDescent="0.2">
      <c r="B33" s="934" t="s">
        <v>882</v>
      </c>
      <c r="C33" s="554"/>
      <c r="D33" s="935"/>
      <c r="E33" s="132"/>
      <c r="F33" s="559"/>
      <c r="G33" s="559"/>
      <c r="H33" s="945"/>
    </row>
    <row r="34" ht="18" customHeight="1" x14ac:dyDescent="0.2">
      <c r="B34" s="937" t="s">
        <v>883</v>
      </c>
      <c r="C34" s="927"/>
      <c r="D34" s="276"/>
      <c r="E34" s="150"/>
      <c r="F34" s="150"/>
      <c r="G34" s="124" t="s">
        <v>113</v>
      </c>
      <c r="H34" s="938" t="s">
        <v>113</v>
      </c>
    </row>
    <row r="35" ht="18" customHeight="1" x14ac:dyDescent="0.2">
      <c r="B35" s="833" t="s">
        <v>761</v>
      </c>
      <c r="C35" s="927"/>
      <c r="D35" s="933"/>
      <c r="E35" s="49"/>
      <c r="F35" s="140"/>
      <c r="G35" s="140"/>
      <c r="H35" s="946"/>
    </row>
    <row r="36" ht="18" customHeight="1" x14ac:dyDescent="0.2" s="574" customFormat="1">
      <c r="B36" s="940" t="s">
        <v>883</v>
      </c>
      <c r="C36" s="927"/>
      <c r="D36" s="942" t="s">
        <v>884</v>
      </c>
      <c r="E36" s="943" t="s">
        <v>113</v>
      </c>
      <c r="F36" s="119" t="s">
        <v>113</v>
      </c>
      <c r="G36" s="169" t="s">
        <v>113</v>
      </c>
      <c r="H36" s="944" t="s">
        <v>113</v>
      </c>
    </row>
    <row r="37" ht="18" customHeight="1" x14ac:dyDescent="0.2">
      <c r="B37" s="833" t="s">
        <v>763</v>
      </c>
      <c r="C37" s="927"/>
      <c r="D37" s="933"/>
      <c r="E37" s="49"/>
      <c r="F37" s="140"/>
      <c r="G37" s="140"/>
      <c r="H37" s="946"/>
    </row>
    <row r="38" ht="18" customHeight="1" x14ac:dyDescent="0.2">
      <c r="B38" s="833" t="s">
        <v>837</v>
      </c>
      <c r="C38" s="927"/>
      <c r="D38" s="933"/>
      <c r="E38" s="49"/>
      <c r="F38" s="140"/>
      <c r="G38" s="140"/>
      <c r="H38" s="946"/>
    </row>
    <row r="39" ht="18" customHeight="1" x14ac:dyDescent="0.2">
      <c r="B39" s="833" t="s">
        <v>838</v>
      </c>
      <c r="C39" s="927"/>
      <c r="D39" s="933"/>
      <c r="E39" s="49"/>
      <c r="F39" s="140"/>
      <c r="G39" s="140"/>
      <c r="H39" s="946"/>
    </row>
    <row r="40" ht="18" customHeight="1" x14ac:dyDescent="0.2">
      <c r="B40" s="833" t="s">
        <v>885</v>
      </c>
      <c r="C40" s="927"/>
      <c r="D40" s="276"/>
      <c r="E40" s="150"/>
      <c r="F40" s="150"/>
      <c r="G40" s="150"/>
      <c r="H40" s="947"/>
    </row>
    <row r="41" x14ac:dyDescent="0.2">
      <c r="B41" s="154" t="s">
        <v>137</v>
      </c>
    </row>
    <row r="42" x14ac:dyDescent="0.2">
      <c r="B42" s="154" t="s">
        <v>886</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858</v>
      </c>
      <c r="C1" s="916"/>
      <c r="D1" s="916"/>
      <c r="E1" s="916"/>
      <c r="F1" s="916"/>
      <c r="G1" s="916"/>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17"/>
      <c r="D4" s="5"/>
      <c r="H4" s="100"/>
      <c r="M4" s="100"/>
    </row>
    <row r="5" hidden="1" ht="12" customHeight="1" x14ac:dyDescent="0.2">
      <c r="A5" s="574" t="s">
        <v>888</v>
      </c>
      <c r="B5" s="5"/>
      <c r="C5" s="5"/>
      <c r="D5" s="5"/>
      <c r="H5" s="100"/>
      <c r="M5" s="100"/>
    </row>
    <row r="6" ht="13.5" customHeight="1" x14ac:dyDescent="0.25">
      <c r="B6" s="6" t="s">
        <v>66</v>
      </c>
    </row>
    <row r="7" ht="25.5" customHeight="1" x14ac:dyDescent="0.2">
      <c r="B7" s="492" t="s">
        <v>67</v>
      </c>
      <c r="C7" s="919" t="s">
        <v>861</v>
      </c>
      <c r="D7" s="948" t="s">
        <v>889</v>
      </c>
      <c r="E7" s="948"/>
      <c r="F7" s="948"/>
      <c r="G7" s="106" t="s">
        <v>890</v>
      </c>
      <c r="H7" s="106"/>
      <c r="I7" s="106"/>
      <c r="J7" s="106" t="s">
        <v>677</v>
      </c>
      <c r="K7" s="106"/>
      <c r="L7" s="106"/>
      <c r="M7" s="949" t="s">
        <v>863</v>
      </c>
    </row>
    <row r="8" ht="48" customHeight="1" x14ac:dyDescent="0.2">
      <c r="B8" s="496"/>
      <c r="C8" s="950"/>
      <c r="D8" s="951" t="s">
        <v>891</v>
      </c>
      <c r="E8" s="951" t="s">
        <v>892</v>
      </c>
      <c r="F8" s="952" t="s">
        <v>893</v>
      </c>
      <c r="G8" s="953" t="s">
        <v>894</v>
      </c>
      <c r="H8" s="953" t="s">
        <v>895</v>
      </c>
      <c r="I8" s="954" t="s">
        <v>896</v>
      </c>
      <c r="J8" s="953" t="s">
        <v>897</v>
      </c>
      <c r="K8" s="953" t="s">
        <v>898</v>
      </c>
      <c r="L8" s="954" t="s">
        <v>899</v>
      </c>
      <c r="M8" s="955"/>
    </row>
    <row r="9" ht="12" customHeight="1" x14ac:dyDescent="0.2">
      <c r="B9" s="956"/>
      <c r="C9" s="957"/>
      <c r="D9" s="116" t="s">
        <v>900</v>
      </c>
      <c r="E9" s="116"/>
      <c r="F9" s="116"/>
      <c r="G9" s="116" t="s">
        <v>901</v>
      </c>
      <c r="H9" s="116"/>
      <c r="I9" s="116"/>
      <c r="J9" s="117" t="s">
        <v>827</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793</v>
      </c>
      <c r="C11" s="549"/>
      <c r="D11" s="199"/>
      <c r="E11" s="199"/>
      <c r="F11" s="199"/>
      <c r="G11" s="199"/>
      <c r="H11" s="199"/>
      <c r="I11" s="199"/>
      <c r="J11" s="180">
        <v>0.0025894100000000003</v>
      </c>
      <c r="K11" s="180">
        <v>0.36637349065235</v>
      </c>
      <c r="L11" s="180">
        <v>0.00554188667722</v>
      </c>
      <c r="M11" s="961">
        <v>-0.0029840928261999997</v>
      </c>
    </row>
    <row r="12" ht="18" customHeight="1" x14ac:dyDescent="0.2">
      <c r="B12" s="960" t="s">
        <v>794</v>
      </c>
      <c r="C12" s="549"/>
      <c r="D12" s="199"/>
      <c r="E12" s="199"/>
      <c r="F12" s="199"/>
      <c r="G12" s="199"/>
      <c r="H12" s="199"/>
      <c r="I12" s="199"/>
      <c r="J12" s="180">
        <v>0.30896545799999997</v>
      </c>
      <c r="K12" s="180">
        <v>44.249184139985054</v>
      </c>
      <c r="L12" s="180">
        <v>1.3366772867864398</v>
      </c>
      <c r="M12" s="961">
        <v>-0.71974930826962</v>
      </c>
    </row>
    <row r="13" ht="18" customHeight="1" x14ac:dyDescent="0.2">
      <c r="B13" s="960" t="s">
        <v>797</v>
      </c>
      <c r="C13" s="549"/>
      <c r="D13" s="199"/>
      <c r="E13" s="199"/>
      <c r="F13" s="199"/>
      <c r="G13" s="199"/>
      <c r="H13" s="199"/>
      <c r="I13" s="199"/>
      <c r="J13" s="180">
        <v>0.52110031899999</v>
      </c>
      <c r="K13" s="180">
        <v>149.23992723519945</v>
      </c>
      <c r="L13" s="180">
        <v>4.65518704443846</v>
      </c>
      <c r="M13" s="961">
        <v>-2.5066391777745602</v>
      </c>
    </row>
    <row r="14" ht="18" customHeight="1" x14ac:dyDescent="0.2">
      <c r="B14" s="960" t="s">
        <v>799</v>
      </c>
      <c r="C14" s="549"/>
      <c r="D14" s="199"/>
      <c r="E14" s="199"/>
      <c r="F14" s="199"/>
      <c r="G14" s="199"/>
      <c r="H14" s="199"/>
      <c r="I14" s="199"/>
      <c r="J14" s="180">
        <v>26.110458825191373</v>
      </c>
      <c r="K14" s="180">
        <v>413.89362419641634</v>
      </c>
      <c r="L14" s="180">
        <v>21.173860371106336</v>
      </c>
      <c r="M14" s="961">
        <v>-2.52115124257924</v>
      </c>
    </row>
    <row r="15" ht="18" customHeight="1" x14ac:dyDescent="0.2">
      <c r="B15" s="960" t="s">
        <v>801</v>
      </c>
      <c r="C15" s="549"/>
      <c r="D15" s="199"/>
      <c r="E15" s="199"/>
      <c r="F15" s="199"/>
      <c r="G15" s="199"/>
      <c r="H15" s="199"/>
      <c r="I15" s="199"/>
      <c r="J15" s="180">
        <v>0.21603482361957</v>
      </c>
      <c r="K15" s="180">
        <v>122.1278217359589</v>
      </c>
      <c r="L15" s="180">
        <v>3.3429198929592503</v>
      </c>
      <c r="M15" s="961">
        <v>-1.79900884198102</v>
      </c>
    </row>
    <row r="16" ht="18" customHeight="1" x14ac:dyDescent="0.2">
      <c r="B16" s="960" t="s">
        <v>803</v>
      </c>
      <c r="C16" s="549"/>
      <c r="D16" s="199"/>
      <c r="E16" s="199"/>
      <c r="F16" s="199"/>
      <c r="G16" s="199"/>
      <c r="H16" s="199"/>
      <c r="I16" s="199"/>
      <c r="J16" s="180">
        <v>0.00013702</v>
      </c>
      <c r="K16" s="180">
        <v>0.50118827700416</v>
      </c>
      <c r="L16" s="180">
        <v>0.0936648610988</v>
      </c>
      <c r="M16" s="961">
        <v>-0.05043492520705</v>
      </c>
    </row>
    <row r="17" ht="18" customHeight="1" x14ac:dyDescent="0.2">
      <c r="B17" s="960" t="s">
        <v>805</v>
      </c>
      <c r="C17" s="549"/>
      <c r="D17" s="199"/>
      <c r="E17" s="199"/>
      <c r="F17" s="199"/>
      <c r="G17" s="199"/>
      <c r="H17" s="199"/>
      <c r="I17" s="199"/>
      <c r="J17" s="180">
        <v>2.08072</v>
      </c>
      <c r="K17" s="180">
        <v>4.37148116435851</v>
      </c>
      <c r="L17" s="180" t="s">
        <v>482</v>
      </c>
      <c r="M17" s="961" t="s">
        <v>113</v>
      </c>
    </row>
    <row r="18" ht="18" customHeight="1" x14ac:dyDescent="0.2">
      <c r="B18" s="960" t="s">
        <v>811</v>
      </c>
      <c r="C18" s="549"/>
      <c r="D18" s="199"/>
      <c r="E18" s="199"/>
      <c r="F18" s="199"/>
      <c r="G18" s="199"/>
      <c r="H18" s="199"/>
      <c r="I18" s="199"/>
      <c r="J18" s="180">
        <v>13.92481846153847</v>
      </c>
      <c r="K18" s="180">
        <v>20.61618345664616</v>
      </c>
      <c r="L18" s="180" t="s">
        <v>86</v>
      </c>
      <c r="M18" s="961" t="s">
        <v>113</v>
      </c>
    </row>
    <row r="19" ht="18" customHeight="1" x14ac:dyDescent="0.2">
      <c r="B19" s="960" t="s">
        <v>877</v>
      </c>
      <c r="C19" s="549"/>
      <c r="D19" s="199"/>
      <c r="E19" s="199"/>
      <c r="F19" s="199"/>
      <c r="G19" s="199"/>
      <c r="H19" s="199"/>
      <c r="I19" s="199"/>
      <c r="J19" s="180">
        <v>0.00012145329864999998</v>
      </c>
      <c r="K19" s="180">
        <v>0.00890915467857</v>
      </c>
      <c r="L19" s="180">
        <v>9.9943218e-7</v>
      </c>
      <c r="M19" s="961">
        <v>-5.3815579e-7</v>
      </c>
    </row>
    <row r="20" ht="18" customHeight="1" x14ac:dyDescent="0.2">
      <c r="B20" s="960" t="s">
        <v>902</v>
      </c>
      <c r="C20" s="549"/>
      <c r="D20" s="199"/>
      <c r="E20" s="199"/>
      <c r="F20" s="199"/>
      <c r="G20" s="199"/>
      <c r="H20" s="199"/>
      <c r="I20" s="199"/>
      <c r="J20" s="180">
        <v>0.00007019792928</v>
      </c>
      <c r="K20" s="180">
        <v>0.37717728458077004</v>
      </c>
      <c r="L20" s="180">
        <v>0.06985389248303</v>
      </c>
      <c r="M20" s="961">
        <v>-0.03761363441394</v>
      </c>
    </row>
    <row r="21" ht="18" customHeight="1" x14ac:dyDescent="0.2">
      <c r="B21" s="960" t="s">
        <v>903</v>
      </c>
      <c r="C21" s="549"/>
      <c r="D21" s="199"/>
      <c r="E21" s="199"/>
      <c r="F21" s="199"/>
      <c r="G21" s="199"/>
      <c r="H21" s="199"/>
      <c r="I21" s="199"/>
      <c r="J21" s="180" t="s">
        <v>113</v>
      </c>
      <c r="K21" s="180" t="s">
        <v>113</v>
      </c>
      <c r="L21" s="180" t="s">
        <v>113</v>
      </c>
      <c r="M21" s="961" t="s">
        <v>113</v>
      </c>
    </row>
    <row r="22" ht="18" customHeight="1" x14ac:dyDescent="0.2">
      <c r="B22" s="833" t="s">
        <v>904</v>
      </c>
      <c r="C22" s="549"/>
      <c r="D22" s="49"/>
      <c r="E22" s="49"/>
      <c r="F22" s="49"/>
      <c r="G22" s="49"/>
      <c r="H22" s="49"/>
      <c r="I22" s="49"/>
      <c r="J22" s="49"/>
      <c r="K22" s="49"/>
      <c r="L22" s="49"/>
      <c r="M22" s="512"/>
    </row>
    <row r="23" ht="18" customHeight="1" x14ac:dyDescent="0.2">
      <c r="B23" s="962" t="s">
        <v>793</v>
      </c>
      <c r="C23" s="549"/>
      <c r="D23" s="199"/>
      <c r="E23" s="199"/>
      <c r="F23" s="199"/>
      <c r="G23" s="199"/>
      <c r="H23" s="199"/>
      <c r="I23" s="199"/>
      <c r="J23" s="180">
        <v>0.0025894100000000003</v>
      </c>
      <c r="K23" s="180">
        <v>0.36637349065235</v>
      </c>
      <c r="L23" s="180">
        <v>0.00554188667722</v>
      </c>
      <c r="M23" s="961">
        <v>-0.0029840928261999997</v>
      </c>
    </row>
    <row r="24" ht="18" customHeight="1" x14ac:dyDescent="0.2">
      <c r="B24" s="962" t="s">
        <v>794</v>
      </c>
      <c r="C24" s="549"/>
      <c r="D24" s="199"/>
      <c r="E24" s="199"/>
      <c r="F24" s="199"/>
      <c r="G24" s="199"/>
      <c r="H24" s="199"/>
      <c r="I24" s="199"/>
      <c r="J24" s="180">
        <v>0.30896545799999997</v>
      </c>
      <c r="K24" s="180">
        <v>44.249184139985054</v>
      </c>
      <c r="L24" s="180">
        <v>1.3366772867864398</v>
      </c>
      <c r="M24" s="961">
        <v>-0.71974930826962</v>
      </c>
    </row>
    <row r="25" ht="18" customHeight="1" x14ac:dyDescent="0.2">
      <c r="B25" s="962" t="s">
        <v>797</v>
      </c>
      <c r="C25" s="549"/>
      <c r="D25" s="199"/>
      <c r="E25" s="199"/>
      <c r="F25" s="199"/>
      <c r="G25" s="199"/>
      <c r="H25" s="199"/>
      <c r="I25" s="199"/>
      <c r="J25" s="180">
        <v>0.52110031899999</v>
      </c>
      <c r="K25" s="180">
        <v>148.24798208097917</v>
      </c>
      <c r="L25" s="180">
        <v>4.65518704443846</v>
      </c>
      <c r="M25" s="961">
        <v>-2.5066391777745602</v>
      </c>
    </row>
    <row r="26" ht="18" customHeight="1" x14ac:dyDescent="0.2">
      <c r="B26" s="962" t="s">
        <v>799</v>
      </c>
      <c r="C26" s="549"/>
      <c r="D26" s="199"/>
      <c r="E26" s="199"/>
      <c r="F26" s="199"/>
      <c r="G26" s="199"/>
      <c r="H26" s="199"/>
      <c r="I26" s="199"/>
      <c r="J26" s="180">
        <v>2.51965882519137</v>
      </c>
      <c r="K26" s="180">
        <v>344.9282971043313</v>
      </c>
      <c r="L26" s="180">
        <v>21.173860371106336</v>
      </c>
      <c r="M26" s="961">
        <v>-2.52115124257924</v>
      </c>
    </row>
    <row r="27" ht="18" customHeight="1" x14ac:dyDescent="0.2">
      <c r="B27" s="962" t="s">
        <v>801</v>
      </c>
      <c r="C27" s="549"/>
      <c r="D27" s="199"/>
      <c r="E27" s="199"/>
      <c r="F27" s="199"/>
      <c r="G27" s="199"/>
      <c r="H27" s="199"/>
      <c r="I27" s="199"/>
      <c r="J27" s="180">
        <v>0.21603482361957</v>
      </c>
      <c r="K27" s="180">
        <v>122.1278217359589</v>
      </c>
      <c r="L27" s="180">
        <v>3.3429198929592503</v>
      </c>
      <c r="M27" s="961">
        <v>-1.79900884198102</v>
      </c>
    </row>
    <row r="28" ht="18" customHeight="1" x14ac:dyDescent="0.2">
      <c r="B28" s="962" t="s">
        <v>803</v>
      </c>
      <c r="C28" s="549"/>
      <c r="D28" s="199"/>
      <c r="E28" s="199"/>
      <c r="F28" s="199"/>
      <c r="G28" s="199"/>
      <c r="H28" s="199"/>
      <c r="I28" s="199"/>
      <c r="J28" s="180">
        <v>0.00013702</v>
      </c>
      <c r="K28" s="180">
        <v>0.50118827700416</v>
      </c>
      <c r="L28" s="180">
        <v>0.0936648610988</v>
      </c>
      <c r="M28" s="961">
        <v>-0.05043492520705</v>
      </c>
    </row>
    <row r="29" ht="18" customHeight="1" x14ac:dyDescent="0.2">
      <c r="B29" s="962" t="s">
        <v>877</v>
      </c>
      <c r="C29" s="549"/>
      <c r="D29" s="199"/>
      <c r="E29" s="199"/>
      <c r="F29" s="199"/>
      <c r="G29" s="199"/>
      <c r="H29" s="199"/>
      <c r="I29" s="199"/>
      <c r="J29" s="180">
        <v>0.00012145329864999998</v>
      </c>
      <c r="K29" s="180">
        <v>0.00890915467857</v>
      </c>
      <c r="L29" s="180">
        <v>9.9943218e-7</v>
      </c>
      <c r="M29" s="961">
        <v>-5.3815579e-7</v>
      </c>
    </row>
    <row r="30" ht="18" customHeight="1" x14ac:dyDescent="0.2">
      <c r="B30" s="962" t="s">
        <v>902</v>
      </c>
      <c r="C30" s="549"/>
      <c r="D30" s="199"/>
      <c r="E30" s="199"/>
      <c r="F30" s="199"/>
      <c r="G30" s="199"/>
      <c r="H30" s="199"/>
      <c r="I30" s="199"/>
      <c r="J30" s="180">
        <v>0.00007019792928</v>
      </c>
      <c r="K30" s="180">
        <v>0.37717728458077004</v>
      </c>
      <c r="L30" s="180">
        <v>0.06985389248303</v>
      </c>
      <c r="M30" s="961">
        <v>-0.03761363441394</v>
      </c>
    </row>
    <row r="31" ht="18" customHeight="1" x14ac:dyDescent="0.2">
      <c r="B31" s="963" t="s">
        <v>905</v>
      </c>
      <c r="C31" s="549"/>
      <c r="D31" s="49"/>
      <c r="E31" s="49"/>
      <c r="F31" s="49"/>
      <c r="G31" s="49"/>
      <c r="H31" s="49"/>
      <c r="I31" s="49"/>
      <c r="J31" s="49"/>
      <c r="K31" s="49"/>
      <c r="L31" s="49"/>
      <c r="M31" s="512"/>
    </row>
    <row r="32" ht="18" customHeight="1" x14ac:dyDescent="0.2">
      <c r="B32" s="964" t="s">
        <v>793</v>
      </c>
      <c r="C32" s="549"/>
      <c r="D32" s="965">
        <v>0.00071683320048</v>
      </c>
      <c r="E32" s="965">
        <v>0.00277870898763</v>
      </c>
      <c r="F32" s="965">
        <v>0.00002651945936</v>
      </c>
      <c r="G32" s="180">
        <v>0.9999999993303883</v>
      </c>
      <c r="H32" s="180">
        <v>34.99999999998201</v>
      </c>
      <c r="I32" s="180">
        <v>100</v>
      </c>
      <c r="J32" s="965">
        <v>0.000007168332</v>
      </c>
      <c r="K32" s="965">
        <v>0.00097254814567</v>
      </c>
      <c r="L32" s="965">
        <v>0.00001723764859</v>
      </c>
      <c r="M32" s="966">
        <v>-0.00000928181078</v>
      </c>
    </row>
    <row r="33" ht="18" customHeight="1" x14ac:dyDescent="0.2">
      <c r="B33" s="964" t="s">
        <v>794</v>
      </c>
      <c r="C33" s="549"/>
      <c r="D33" s="965">
        <v>2.63221903330344</v>
      </c>
      <c r="E33" s="965">
        <v>12.26855108418957</v>
      </c>
      <c r="F33" s="965">
        <v>0.04658110137422</v>
      </c>
      <c r="G33" s="180">
        <v>0.9999999999998328</v>
      </c>
      <c r="H33" s="180">
        <v>35</v>
      </c>
      <c r="I33" s="180">
        <v>100</v>
      </c>
      <c r="J33" s="965">
        <v>0.02632219033303</v>
      </c>
      <c r="K33" s="965">
        <v>4.29399287946635</v>
      </c>
      <c r="L33" s="965">
        <v>0.03027771589324</v>
      </c>
      <c r="M33" s="966">
        <v>-0.01630338548098</v>
      </c>
    </row>
    <row r="34" ht="18" customHeight="1" x14ac:dyDescent="0.2">
      <c r="B34" s="964" t="s">
        <v>797</v>
      </c>
      <c r="C34" s="549"/>
      <c r="D34" s="965">
        <v>21.41836281517547</v>
      </c>
      <c r="E34" s="965">
        <v>201.94250387462282</v>
      </c>
      <c r="F34" s="965">
        <v>2.5287688142872</v>
      </c>
      <c r="G34" s="180">
        <v>0.999999999999978</v>
      </c>
      <c r="H34" s="180">
        <v>35</v>
      </c>
      <c r="I34" s="180">
        <v>100</v>
      </c>
      <c r="J34" s="965">
        <v>0.21418362815175</v>
      </c>
      <c r="K34" s="965">
        <v>70.67987635611799</v>
      </c>
      <c r="L34" s="965">
        <v>1.64369972928668</v>
      </c>
      <c r="M34" s="966">
        <v>-0.88506908500052</v>
      </c>
    </row>
    <row r="35" ht="18" customHeight="1" x14ac:dyDescent="0.2">
      <c r="B35" s="964" t="s">
        <v>799</v>
      </c>
      <c r="C35" s="549"/>
      <c r="D35" s="965">
        <v>6.60394966163084</v>
      </c>
      <c r="E35" s="965">
        <v>93.49080035283535</v>
      </c>
      <c r="F35" s="965">
        <v>1.5203660433453</v>
      </c>
      <c r="G35" s="180">
        <v>1</v>
      </c>
      <c r="H35" s="180">
        <v>35</v>
      </c>
      <c r="I35" s="180">
        <v>99.99999999999936</v>
      </c>
      <c r="J35" s="965">
        <v>0.06603949661631</v>
      </c>
      <c r="K35" s="965">
        <v>32.72178012349237</v>
      </c>
      <c r="L35" s="965">
        <v>0.98823792817444</v>
      </c>
      <c r="M35" s="966">
        <v>-0.53212811517085</v>
      </c>
    </row>
    <row r="36" ht="18" customHeight="1" x14ac:dyDescent="0.2">
      <c r="B36" s="964" t="s">
        <v>801</v>
      </c>
      <c r="C36" s="549"/>
      <c r="D36" s="965">
        <v>16.78801563872577</v>
      </c>
      <c r="E36" s="965">
        <v>281.36911820548926</v>
      </c>
      <c r="F36" s="965">
        <v>4.99005158485501</v>
      </c>
      <c r="G36" s="180">
        <v>1</v>
      </c>
      <c r="H36" s="180">
        <v>35</v>
      </c>
      <c r="I36" s="180">
        <v>99.9999999999998</v>
      </c>
      <c r="J36" s="965">
        <v>0.16788015638726</v>
      </c>
      <c r="K36" s="965">
        <v>98.47919137192125</v>
      </c>
      <c r="L36" s="965">
        <v>3.24353353015575</v>
      </c>
      <c r="M36" s="966">
        <v>-1.74651805469925</v>
      </c>
    </row>
    <row r="37" ht="18" customHeight="1" x14ac:dyDescent="0.2">
      <c r="B37" s="964" t="s">
        <v>803</v>
      </c>
      <c r="C37" s="549"/>
      <c r="D37" s="965">
        <v>0.00060247414251</v>
      </c>
      <c r="E37" s="965">
        <v>0.09048471030882</v>
      </c>
      <c r="F37" s="965">
        <v>0.00661103468274</v>
      </c>
      <c r="G37" s="180">
        <v>1</v>
      </c>
      <c r="H37" s="180">
        <v>35</v>
      </c>
      <c r="I37" s="180">
        <v>100</v>
      </c>
      <c r="J37" s="965">
        <v>0.00000602474143</v>
      </c>
      <c r="K37" s="965">
        <v>0.03166964860809</v>
      </c>
      <c r="L37" s="965">
        <v>0.00429717254378</v>
      </c>
      <c r="M37" s="966">
        <v>-0.00231386213896</v>
      </c>
    </row>
    <row r="38" ht="18" customHeight="1" x14ac:dyDescent="0.2">
      <c r="B38" s="964" t="s">
        <v>877</v>
      </c>
      <c r="C38" s="549"/>
      <c r="D38" s="965">
        <v>0.0000866791492</v>
      </c>
      <c r="E38" s="965">
        <v>0.00024496211886</v>
      </c>
      <c r="F38" s="965">
        <v>0.00000153758797</v>
      </c>
      <c r="G38" s="180">
        <v>0.9999999976926401</v>
      </c>
      <c r="H38" s="180">
        <v>34.99999999959177</v>
      </c>
      <c r="I38" s="180">
        <v>100</v>
      </c>
      <c r="J38" s="965">
        <v>8.6679149e-7</v>
      </c>
      <c r="K38" s="965">
        <v>0.0000857367416</v>
      </c>
      <c r="L38" s="965">
        <v>9.9943218e-7</v>
      </c>
      <c r="M38" s="966">
        <v>-5.3815579e-7</v>
      </c>
    </row>
    <row r="39" ht="18" customHeight="1" x14ac:dyDescent="0.2">
      <c r="B39" s="964" t="s">
        <v>902</v>
      </c>
      <c r="C39" s="549"/>
      <c r="D39" s="965">
        <v>0.002360175721</v>
      </c>
      <c r="E39" s="965">
        <v>0.46048132372119</v>
      </c>
      <c r="F39" s="965">
        <v>0.09741361629883</v>
      </c>
      <c r="G39" s="180">
        <v>1</v>
      </c>
      <c r="H39" s="180">
        <v>35</v>
      </c>
      <c r="I39" s="180">
        <v>100</v>
      </c>
      <c r="J39" s="965">
        <v>0.00002360175721</v>
      </c>
      <c r="K39" s="965">
        <v>0.16116846330242</v>
      </c>
      <c r="L39" s="965">
        <v>0.06331885059424</v>
      </c>
      <c r="M39" s="966">
        <v>-0.03409476570459</v>
      </c>
    </row>
    <row r="40" ht="18" customHeight="1" x14ac:dyDescent="0.2">
      <c r="B40" s="967" t="s">
        <v>906</v>
      </c>
      <c r="C40" s="549"/>
      <c r="D40" s="49"/>
      <c r="E40" s="49"/>
      <c r="F40" s="49"/>
      <c r="G40" s="49"/>
      <c r="H40" s="49"/>
      <c r="I40" s="49"/>
      <c r="J40" s="49"/>
      <c r="K40" s="49"/>
      <c r="L40" s="49"/>
      <c r="M40" s="512"/>
    </row>
    <row r="41" ht="18" customHeight="1" x14ac:dyDescent="0.2">
      <c r="B41" s="964" t="s">
        <v>799</v>
      </c>
      <c r="C41" s="549"/>
      <c r="D41" s="965" t="s">
        <v>113</v>
      </c>
      <c r="E41" s="965">
        <v>3.99547800948738</v>
      </c>
      <c r="F41" s="965">
        <v>1.51092574115664</v>
      </c>
      <c r="G41" s="180" t="s">
        <v>110</v>
      </c>
      <c r="H41" s="180">
        <v>0.2999999999999464</v>
      </c>
      <c r="I41" s="180">
        <v>100</v>
      </c>
      <c r="J41" s="965" t="s">
        <v>110</v>
      </c>
      <c r="K41" s="965">
        <v>0.01198643402846</v>
      </c>
      <c r="L41" s="965">
        <v>0.87633692987085</v>
      </c>
      <c r="M41" s="966">
        <v>-0.63458881128579</v>
      </c>
    </row>
    <row r="42" ht="18" customHeight="1" x14ac:dyDescent="0.2">
      <c r="B42" s="963" t="s">
        <v>907</v>
      </c>
      <c r="C42" s="549"/>
      <c r="D42" s="49"/>
      <c r="E42" s="49"/>
      <c r="F42" s="49"/>
      <c r="G42" s="49"/>
      <c r="H42" s="49"/>
      <c r="I42" s="49"/>
      <c r="J42" s="49"/>
      <c r="K42" s="49"/>
      <c r="L42" s="49"/>
      <c r="M42" s="512"/>
    </row>
    <row r="43" ht="18" customHeight="1" x14ac:dyDescent="0.2">
      <c r="B43" s="964" t="s">
        <v>793</v>
      </c>
      <c r="C43" s="549"/>
      <c r="D43" s="965">
        <v>0.21800379612581</v>
      </c>
      <c r="E43" s="965">
        <v>1.35498932512982</v>
      </c>
      <c r="F43" s="965" t="s">
        <v>113</v>
      </c>
      <c r="G43" s="180">
        <v>1</v>
      </c>
      <c r="H43" s="180">
        <v>24.99999999999963</v>
      </c>
      <c r="I43" s="180" t="s">
        <v>113</v>
      </c>
      <c r="J43" s="965">
        <v>0.00218003796126</v>
      </c>
      <c r="K43" s="965">
        <v>0.33874733128245</v>
      </c>
      <c r="L43" s="965" t="s">
        <v>113</v>
      </c>
      <c r="M43" s="966" t="s">
        <v>113</v>
      </c>
    </row>
    <row r="44" ht="18" customHeight="1" x14ac:dyDescent="0.2">
      <c r="B44" s="964" t="s">
        <v>794</v>
      </c>
      <c r="C44" s="549"/>
      <c r="D44" s="965">
        <v>11.78358774851675</v>
      </c>
      <c r="E44" s="965">
        <v>104.31764120699697</v>
      </c>
      <c r="F44" s="965" t="s">
        <v>113</v>
      </c>
      <c r="G44" s="180">
        <v>1</v>
      </c>
      <c r="H44" s="180">
        <v>24.999999999999996</v>
      </c>
      <c r="I44" s="180" t="s">
        <v>113</v>
      </c>
      <c r="J44" s="965">
        <v>0.11783587748517</v>
      </c>
      <c r="K44" s="965">
        <v>26.07941030174924</v>
      </c>
      <c r="L44" s="965" t="s">
        <v>113</v>
      </c>
      <c r="M44" s="966" t="s">
        <v>113</v>
      </c>
    </row>
    <row r="45" ht="18" customHeight="1" x14ac:dyDescent="0.2">
      <c r="B45" s="964" t="s">
        <v>797</v>
      </c>
      <c r="C45" s="549"/>
      <c r="D45" s="965">
        <v>17.91916042836635</v>
      </c>
      <c r="E45" s="965">
        <v>199.65301008452798</v>
      </c>
      <c r="F45" s="965">
        <v>0.00759519397747</v>
      </c>
      <c r="G45" s="180">
        <v>0.9999999999999805</v>
      </c>
      <c r="H45" s="180">
        <v>25</v>
      </c>
      <c r="I45" s="180">
        <v>100</v>
      </c>
      <c r="J45" s="965">
        <v>0.17919160428366</v>
      </c>
      <c r="K45" s="965">
        <v>49.913252521132</v>
      </c>
      <c r="L45" s="965">
        <v>0.00493687608536</v>
      </c>
      <c r="M45" s="966">
        <v>-0.00265831789212</v>
      </c>
    </row>
    <row r="46" ht="18" customHeight="1" x14ac:dyDescent="0.2">
      <c r="B46" s="964" t="s">
        <v>799</v>
      </c>
      <c r="C46" s="549"/>
      <c r="D46" s="965">
        <v>31.08731895801185</v>
      </c>
      <c r="E46" s="965">
        <v>314.1742252766518</v>
      </c>
      <c r="F46" s="965">
        <v>0.5240378808</v>
      </c>
      <c r="G46" s="180">
        <v>1</v>
      </c>
      <c r="H46" s="180">
        <v>25</v>
      </c>
      <c r="I46" s="180">
        <v>99.99999999999997</v>
      </c>
      <c r="J46" s="965">
        <v>0.31087318958012</v>
      </c>
      <c r="K46" s="965">
        <v>78.54355631916295</v>
      </c>
      <c r="L46" s="965">
        <v>0.34062462252</v>
      </c>
      <c r="M46" s="966">
        <v>-0.18341325828</v>
      </c>
    </row>
    <row r="47" ht="18" customHeight="1" x14ac:dyDescent="0.2">
      <c r="B47" s="964" t="s">
        <v>801</v>
      </c>
      <c r="C47" s="549"/>
      <c r="D47" s="965">
        <v>3.56536556200652</v>
      </c>
      <c r="E47" s="965">
        <v>60.45352076242008</v>
      </c>
      <c r="F47" s="965">
        <v>0.00427061056458</v>
      </c>
      <c r="G47" s="180">
        <v>1</v>
      </c>
      <c r="H47" s="180">
        <v>25</v>
      </c>
      <c r="I47" s="180">
        <v>75.9999999997471</v>
      </c>
      <c r="J47" s="965">
        <v>0.03565365562007</v>
      </c>
      <c r="K47" s="965">
        <v>15.11338019060502</v>
      </c>
      <c r="L47" s="965">
        <v>0.00277589686697</v>
      </c>
      <c r="M47" s="966">
        <v>-0.0004697671621</v>
      </c>
    </row>
    <row r="48" ht="18" customHeight="1" x14ac:dyDescent="0.2">
      <c r="B48" s="964" t="s">
        <v>803</v>
      </c>
      <c r="C48" s="549"/>
      <c r="D48" s="965">
        <v>0.00407310957428</v>
      </c>
      <c r="E48" s="965">
        <v>0.73538691496495</v>
      </c>
      <c r="F48" s="965" t="s">
        <v>113</v>
      </c>
      <c r="G48" s="180">
        <v>0.9999999999312564</v>
      </c>
      <c r="H48" s="180">
        <v>25</v>
      </c>
      <c r="I48" s="180" t="s">
        <v>113</v>
      </c>
      <c r="J48" s="965">
        <v>0.00004073109574</v>
      </c>
      <c r="K48" s="965">
        <v>0.18384672874124</v>
      </c>
      <c r="L48" s="965" t="s">
        <v>113</v>
      </c>
      <c r="M48" s="966" t="s">
        <v>113</v>
      </c>
    </row>
    <row r="49" ht="18" customHeight="1" x14ac:dyDescent="0.2">
      <c r="B49" s="964" t="s">
        <v>877</v>
      </c>
      <c r="C49" s="549"/>
      <c r="D49" s="965">
        <v>0.01003538323067</v>
      </c>
      <c r="E49" s="965">
        <v>0.03250412553078</v>
      </c>
      <c r="F49" s="965" t="s">
        <v>113</v>
      </c>
      <c r="G49" s="180">
        <v>1</v>
      </c>
      <c r="H49" s="180">
        <v>24.999999999984617</v>
      </c>
      <c r="I49" s="180" t="s">
        <v>113</v>
      </c>
      <c r="J49" s="965">
        <v>0.00010035383231</v>
      </c>
      <c r="K49" s="965">
        <v>0.00812603138269</v>
      </c>
      <c r="L49" s="965" t="s">
        <v>113</v>
      </c>
      <c r="M49" s="966" t="s">
        <v>113</v>
      </c>
    </row>
    <row r="50" ht="18" customHeight="1" x14ac:dyDescent="0.2">
      <c r="B50" s="964" t="s">
        <v>902</v>
      </c>
      <c r="C50" s="549"/>
      <c r="D50" s="965">
        <v>0.00080797232146</v>
      </c>
      <c r="E50" s="965">
        <v>0.22931287765818</v>
      </c>
      <c r="F50" s="965" t="s">
        <v>113</v>
      </c>
      <c r="G50" s="180">
        <v>0.9999999994306735</v>
      </c>
      <c r="H50" s="180">
        <v>25</v>
      </c>
      <c r="I50" s="180" t="s">
        <v>113</v>
      </c>
      <c r="J50" s="965">
        <v>0.00000807972321</v>
      </c>
      <c r="K50" s="965">
        <v>0.05732821941455</v>
      </c>
      <c r="L50" s="965" t="s">
        <v>113</v>
      </c>
      <c r="M50" s="966" t="s">
        <v>113</v>
      </c>
    </row>
    <row r="51" ht="18" customHeight="1" x14ac:dyDescent="0.2">
      <c r="B51" s="963" t="s">
        <v>908</v>
      </c>
      <c r="C51" s="549"/>
      <c r="D51" s="49"/>
      <c r="E51" s="49"/>
      <c r="F51" s="49"/>
      <c r="G51" s="49"/>
      <c r="H51" s="49"/>
      <c r="I51" s="49"/>
      <c r="J51" s="49"/>
      <c r="K51" s="49"/>
      <c r="L51" s="49"/>
      <c r="M51" s="512"/>
    </row>
    <row r="52" ht="18" customHeight="1" x14ac:dyDescent="0.2">
      <c r="B52" s="964" t="s">
        <v>794</v>
      </c>
      <c r="C52" s="549"/>
      <c r="D52" s="965">
        <v>0.19314598810306</v>
      </c>
      <c r="E52" s="965">
        <v>0.74090012219446</v>
      </c>
      <c r="F52" s="965">
        <v>0.00136720428475</v>
      </c>
      <c r="G52" s="180">
        <v>0.9999999999996894</v>
      </c>
      <c r="H52" s="180">
        <v>50</v>
      </c>
      <c r="I52" s="180">
        <v>100</v>
      </c>
      <c r="J52" s="965">
        <v>0.00193145988103</v>
      </c>
      <c r="K52" s="965">
        <v>0.37045006109723</v>
      </c>
      <c r="L52" s="965">
        <v>0.00088868278509</v>
      </c>
      <c r="M52" s="966">
        <v>-0.00047852149966</v>
      </c>
    </row>
    <row r="53" ht="18" customHeight="1" x14ac:dyDescent="0.2">
      <c r="B53" s="964" t="s">
        <v>797</v>
      </c>
      <c r="C53" s="549"/>
      <c r="D53" s="965">
        <v>1.72529239527936</v>
      </c>
      <c r="E53" s="965">
        <v>13.28165659465875</v>
      </c>
      <c r="F53" s="965">
        <v>0.08147897469769</v>
      </c>
      <c r="G53" s="180">
        <v>0.9999999999997913</v>
      </c>
      <c r="H53" s="180">
        <v>49.999999999999964</v>
      </c>
      <c r="I53" s="180">
        <v>100</v>
      </c>
      <c r="J53" s="965">
        <v>0.01725292395279</v>
      </c>
      <c r="K53" s="965">
        <v>6.64082829732937</v>
      </c>
      <c r="L53" s="965">
        <v>0.0529613335535</v>
      </c>
      <c r="M53" s="966">
        <v>-0.02851764114419</v>
      </c>
    </row>
    <row r="54" ht="18" customHeight="1" x14ac:dyDescent="0.2">
      <c r="B54" s="964" t="s">
        <v>799</v>
      </c>
      <c r="C54" s="549"/>
      <c r="D54" s="965">
        <v>0.24501966060167</v>
      </c>
      <c r="E54" s="965">
        <v>2.76050633345427</v>
      </c>
      <c r="F54" s="965">
        <v>0.02256344103258</v>
      </c>
      <c r="G54" s="180">
        <v>1</v>
      </c>
      <c r="H54" s="180">
        <v>50</v>
      </c>
      <c r="I54" s="180">
        <v>99.99999999995566</v>
      </c>
      <c r="J54" s="965">
        <v>0.00245019660602</v>
      </c>
      <c r="K54" s="965">
        <v>1.38025316672714</v>
      </c>
      <c r="L54" s="965">
        <v>0.01466623667117</v>
      </c>
      <c r="M54" s="966">
        <v>-0.0078972043614</v>
      </c>
    </row>
    <row r="55" ht="18" customHeight="1" x14ac:dyDescent="0.2">
      <c r="B55" s="964" t="s">
        <v>801</v>
      </c>
      <c r="C55" s="549"/>
      <c r="D55" s="965">
        <v>1.25010116122423</v>
      </c>
      <c r="E55" s="965">
        <v>17.07050034686531</v>
      </c>
      <c r="F55" s="965">
        <v>0.14863148605619</v>
      </c>
      <c r="G55" s="180">
        <v>0.9999999999998159</v>
      </c>
      <c r="H55" s="180">
        <v>49.999999999999964</v>
      </c>
      <c r="I55" s="180">
        <v>100</v>
      </c>
      <c r="J55" s="965">
        <v>0.01250101161224</v>
      </c>
      <c r="K55" s="965">
        <v>8.53525017343265</v>
      </c>
      <c r="L55" s="965">
        <v>0.09661046593653</v>
      </c>
      <c r="M55" s="966">
        <v>-0.05202102011967</v>
      </c>
    </row>
    <row r="56" ht="18" customHeight="1" x14ac:dyDescent="0.2">
      <c r="B56" s="964" t="s">
        <v>803</v>
      </c>
      <c r="C56" s="549"/>
      <c r="D56" s="965">
        <v>0.00057664337599</v>
      </c>
      <c r="E56" s="965">
        <v>0.05104404364229</v>
      </c>
      <c r="F56" s="965">
        <v>0.00253103599924</v>
      </c>
      <c r="G56" s="180">
        <v>1</v>
      </c>
      <c r="H56" s="180">
        <v>50</v>
      </c>
      <c r="I56" s="180">
        <v>99.99999999960491</v>
      </c>
      <c r="J56" s="965">
        <v>0.00000576643376</v>
      </c>
      <c r="K56" s="965">
        <v>0.02552202182115</v>
      </c>
      <c r="L56" s="965">
        <v>0.0016451733995</v>
      </c>
      <c r="M56" s="966">
        <v>-0.00088586259973</v>
      </c>
    </row>
    <row r="57" ht="18" customHeight="1" x14ac:dyDescent="0.2">
      <c r="B57" s="964" t="s">
        <v>902</v>
      </c>
      <c r="C57" s="549"/>
      <c r="D57" s="965">
        <v>0.00203181396123</v>
      </c>
      <c r="E57" s="965">
        <v>0.3064260452947</v>
      </c>
      <c r="F57" s="965">
        <v>0.00714482334023</v>
      </c>
      <c r="G57" s="180">
        <v>0.9999999998868007</v>
      </c>
      <c r="H57" s="180">
        <v>50</v>
      </c>
      <c r="I57" s="180">
        <v>100</v>
      </c>
      <c r="J57" s="965">
        <v>0.00002031813961</v>
      </c>
      <c r="K57" s="965">
        <v>0.15321302264735</v>
      </c>
      <c r="L57" s="965">
        <v>0.00464413517115</v>
      </c>
      <c r="M57" s="966">
        <v>-0.00250068816908</v>
      </c>
    </row>
    <row r="58" ht="18" customHeight="1" x14ac:dyDescent="0.2">
      <c r="B58" s="963" t="s">
        <v>909</v>
      </c>
      <c r="C58" s="549"/>
      <c r="D58" s="49"/>
      <c r="E58" s="49"/>
      <c r="F58" s="49"/>
      <c r="G58" s="49"/>
      <c r="H58" s="49"/>
      <c r="I58" s="49"/>
      <c r="J58" s="49"/>
      <c r="K58" s="49"/>
      <c r="L58" s="49"/>
      <c r="M58" s="512"/>
    </row>
    <row r="59" ht="18" customHeight="1" x14ac:dyDescent="0.2">
      <c r="B59" s="964" t="s">
        <v>794</v>
      </c>
      <c r="C59" s="549"/>
      <c r="D59" s="965" t="s">
        <v>113</v>
      </c>
      <c r="E59" s="965">
        <v>0.8351</v>
      </c>
      <c r="F59" s="965" t="s">
        <v>113</v>
      </c>
      <c r="G59" s="180" t="s">
        <v>113</v>
      </c>
      <c r="H59" s="180">
        <v>15</v>
      </c>
      <c r="I59" s="180" t="s">
        <v>113</v>
      </c>
      <c r="J59" s="965" t="s">
        <v>113</v>
      </c>
      <c r="K59" s="965">
        <v>0.125265</v>
      </c>
      <c r="L59" s="965" t="s">
        <v>113</v>
      </c>
      <c r="M59" s="966" t="s">
        <v>113</v>
      </c>
    </row>
    <row r="60" ht="18" customHeight="1" x14ac:dyDescent="0.2">
      <c r="B60" s="964" t="s">
        <v>797</v>
      </c>
      <c r="C60" s="549"/>
      <c r="D60" s="965" t="s">
        <v>113</v>
      </c>
      <c r="E60" s="965">
        <v>0.8906012454472</v>
      </c>
      <c r="F60" s="965" t="s">
        <v>113</v>
      </c>
      <c r="G60" s="180" t="s">
        <v>113</v>
      </c>
      <c r="H60" s="180">
        <v>15</v>
      </c>
      <c r="I60" s="180" t="s">
        <v>113</v>
      </c>
      <c r="J60" s="965" t="s">
        <v>113</v>
      </c>
      <c r="K60" s="965">
        <v>0.13359018681708</v>
      </c>
      <c r="L60" s="965" t="s">
        <v>113</v>
      </c>
      <c r="M60" s="966" t="s">
        <v>113</v>
      </c>
    </row>
    <row r="61" ht="18" customHeight="1" x14ac:dyDescent="0.2">
      <c r="B61" s="964" t="s">
        <v>799</v>
      </c>
      <c r="C61" s="549"/>
      <c r="D61" s="965">
        <v>205.00778731913584</v>
      </c>
      <c r="E61" s="965">
        <v>1400.8135993378924</v>
      </c>
      <c r="F61" s="965">
        <v>24.49815521673999</v>
      </c>
      <c r="G61" s="180">
        <v>1</v>
      </c>
      <c r="H61" s="180">
        <v>14.855920950721451</v>
      </c>
      <c r="I61" s="180">
        <v>68.55172297189642</v>
      </c>
      <c r="J61" s="965">
        <v>2.05007787319136</v>
      </c>
      <c r="K61" s="965">
        <v>208.1037609845932</v>
      </c>
      <c r="L61" s="965">
        <v>16.79390749740479</v>
      </c>
      <c r="M61" s="966" t="s">
        <v>113</v>
      </c>
    </row>
    <row r="62" ht="18" customHeight="1" x14ac:dyDescent="0.2">
      <c r="B62" s="963" t="s">
        <v>910</v>
      </c>
      <c r="C62" s="549"/>
      <c r="D62" s="49"/>
      <c r="E62" s="49"/>
      <c r="F62" s="49"/>
      <c r="G62" s="49"/>
      <c r="H62" s="49"/>
      <c r="I62" s="49"/>
      <c r="J62" s="49"/>
      <c r="K62" s="49"/>
      <c r="L62" s="49"/>
      <c r="M62" s="512"/>
    </row>
    <row r="63" ht="18" customHeight="1" x14ac:dyDescent="0.2">
      <c r="B63" s="964" t="s">
        <v>793</v>
      </c>
      <c r="C63" s="549"/>
      <c r="D63" s="965">
        <v>0.04022037067372</v>
      </c>
      <c r="E63" s="965">
        <v>0.17769074149483</v>
      </c>
      <c r="F63" s="965">
        <v>0.00849946004405</v>
      </c>
      <c r="G63" s="180">
        <v>1</v>
      </c>
      <c r="H63" s="180">
        <v>15</v>
      </c>
      <c r="I63" s="180">
        <v>100</v>
      </c>
      <c r="J63" s="965">
        <v>0.00040220370674</v>
      </c>
      <c r="K63" s="965">
        <v>0.02665361122423</v>
      </c>
      <c r="L63" s="965">
        <v>0.00552464902863</v>
      </c>
      <c r="M63" s="966">
        <v>-0.00297481101542</v>
      </c>
    </row>
    <row r="64" ht="18" customHeight="1" x14ac:dyDescent="0.2">
      <c r="B64" s="964" t="s">
        <v>794</v>
      </c>
      <c r="C64" s="549"/>
      <c r="D64" s="965">
        <v>16.28759303007675</v>
      </c>
      <c r="E64" s="965">
        <v>89.20043931781495</v>
      </c>
      <c r="F64" s="965">
        <v>2.00847828939709</v>
      </c>
      <c r="G64" s="180">
        <v>1</v>
      </c>
      <c r="H64" s="180">
        <v>14.999999999999996</v>
      </c>
      <c r="I64" s="180">
        <v>100</v>
      </c>
      <c r="J64" s="965">
        <v>0.16287593030077</v>
      </c>
      <c r="K64" s="965">
        <v>13.38006589767224</v>
      </c>
      <c r="L64" s="965">
        <v>1.30551088810811</v>
      </c>
      <c r="M64" s="966">
        <v>-0.70296740128898</v>
      </c>
    </row>
    <row r="65" ht="18" customHeight="1" x14ac:dyDescent="0.2">
      <c r="B65" s="964" t="s">
        <v>797</v>
      </c>
      <c r="C65" s="549"/>
      <c r="D65" s="965">
        <v>11.04721626117899</v>
      </c>
      <c r="E65" s="965">
        <v>139.20289813055163</v>
      </c>
      <c r="F65" s="965">
        <v>4.54398323925065</v>
      </c>
      <c r="G65" s="180">
        <v>1</v>
      </c>
      <c r="H65" s="180">
        <v>14.999999999999996</v>
      </c>
      <c r="I65" s="180">
        <v>100</v>
      </c>
      <c r="J65" s="965">
        <v>0.11047216261179</v>
      </c>
      <c r="K65" s="965">
        <v>20.88043471958274</v>
      </c>
      <c r="L65" s="965">
        <v>2.95358910551292</v>
      </c>
      <c r="M65" s="966">
        <v>-1.59039413373773</v>
      </c>
    </row>
    <row r="66" ht="18" customHeight="1" x14ac:dyDescent="0.2">
      <c r="B66" s="964" t="s">
        <v>799</v>
      </c>
      <c r="C66" s="549"/>
      <c r="D66" s="965">
        <v>9.0218069197557</v>
      </c>
      <c r="E66" s="965">
        <v>161.11306717551463</v>
      </c>
      <c r="F66" s="965">
        <v>3.32321100994629</v>
      </c>
      <c r="G66" s="180">
        <v>1</v>
      </c>
      <c r="H66" s="180">
        <v>15</v>
      </c>
      <c r="I66" s="180">
        <v>100</v>
      </c>
      <c r="J66" s="965">
        <v>0.09021806919756</v>
      </c>
      <c r="K66" s="965">
        <v>24.1669600763272</v>
      </c>
      <c r="L66" s="965">
        <v>2.16008715646509</v>
      </c>
      <c r="M66" s="966">
        <v>-1.1631238534812</v>
      </c>
    </row>
    <row r="67" ht="18" customHeight="1" x14ac:dyDescent="0.2">
      <c r="B67" s="964" t="s">
        <v>803</v>
      </c>
      <c r="C67" s="549"/>
      <c r="D67" s="965">
        <v>0.00844977290722</v>
      </c>
      <c r="E67" s="965">
        <v>1.73433251889119</v>
      </c>
      <c r="F67" s="965">
        <v>0.13495771562388</v>
      </c>
      <c r="G67" s="180">
        <v>0.9999999999739637</v>
      </c>
      <c r="H67" s="180">
        <v>15</v>
      </c>
      <c r="I67" s="180">
        <v>100</v>
      </c>
      <c r="J67" s="965">
        <v>0.00008449772907</v>
      </c>
      <c r="K67" s="965">
        <v>0.26014987783368</v>
      </c>
      <c r="L67" s="965">
        <v>0.08772251515552</v>
      </c>
      <c r="M67" s="966">
        <v>-0.04723520046836</v>
      </c>
    </row>
    <row r="68" ht="18" customHeight="1" x14ac:dyDescent="0.2">
      <c r="B68" s="964" t="s">
        <v>877</v>
      </c>
      <c r="C68" s="549"/>
      <c r="D68" s="965">
        <v>0.00202326748517</v>
      </c>
      <c r="E68" s="965">
        <v>0.00464924369522</v>
      </c>
      <c r="F68" s="965" t="s">
        <v>113</v>
      </c>
      <c r="G68" s="180">
        <v>0.9999999999159774</v>
      </c>
      <c r="H68" s="180">
        <v>14.999999999935474</v>
      </c>
      <c r="I68" s="180" t="s">
        <v>113</v>
      </c>
      <c r="J68" s="965">
        <v>0.00002023267485</v>
      </c>
      <c r="K68" s="965">
        <v>0.00069738655428</v>
      </c>
      <c r="L68" s="965" t="s">
        <v>113</v>
      </c>
      <c r="M68" s="966" t="s">
        <v>113</v>
      </c>
    </row>
    <row r="69" ht="18" customHeight="1" x14ac:dyDescent="0.2">
      <c r="B69" s="964" t="s">
        <v>902</v>
      </c>
      <c r="C69" s="549"/>
      <c r="D69" s="965">
        <v>0.00181983092542</v>
      </c>
      <c r="E69" s="965">
        <v>0.03645052810966</v>
      </c>
      <c r="F69" s="965">
        <v>0.00290908725791</v>
      </c>
      <c r="G69" s="180">
        <v>0.9999999997692091</v>
      </c>
      <c r="H69" s="180">
        <v>15</v>
      </c>
      <c r="I69" s="180">
        <v>100</v>
      </c>
      <c r="J69" s="965">
        <v>0.00001819830925</v>
      </c>
      <c r="K69" s="965">
        <v>0.00546757921645</v>
      </c>
      <c r="L69" s="965">
        <v>0.00189090671764</v>
      </c>
      <c r="M69" s="966">
        <v>-0.00101818054027</v>
      </c>
    </row>
    <row r="70" ht="18" customHeight="1" x14ac:dyDescent="0.2">
      <c r="B70" s="833" t="s">
        <v>651</v>
      </c>
      <c r="C70" s="549"/>
      <c r="D70" s="49"/>
      <c r="E70" s="49"/>
      <c r="F70" s="49"/>
      <c r="G70" s="49"/>
      <c r="H70" s="49"/>
      <c r="I70" s="49"/>
      <c r="J70" s="49"/>
      <c r="K70" s="49"/>
      <c r="L70" s="49"/>
      <c r="M70" s="512"/>
    </row>
    <row r="71" ht="18" customHeight="1" x14ac:dyDescent="0.2">
      <c r="B71" s="962" t="s">
        <v>799</v>
      </c>
      <c r="C71" s="549"/>
      <c r="D71" s="199"/>
      <c r="E71" s="199"/>
      <c r="F71" s="199"/>
      <c r="G71" s="199"/>
      <c r="H71" s="199"/>
      <c r="I71" s="199"/>
      <c r="J71" s="180">
        <v>23.5908</v>
      </c>
      <c r="K71" s="180">
        <v>45.63758229480001</v>
      </c>
      <c r="L71" s="180" t="s">
        <v>86</v>
      </c>
      <c r="M71" s="961" t="s">
        <v>113</v>
      </c>
    </row>
    <row r="72" ht="18" customHeight="1" x14ac:dyDescent="0.2">
      <c r="B72" s="962" t="s">
        <v>803</v>
      </c>
      <c r="C72" s="549"/>
      <c r="D72" s="199"/>
      <c r="E72" s="199"/>
      <c r="F72" s="199"/>
      <c r="G72" s="199"/>
      <c r="H72" s="199"/>
      <c r="I72" s="199"/>
      <c r="J72" s="180" t="s">
        <v>113</v>
      </c>
      <c r="K72" s="180" t="s">
        <v>110</v>
      </c>
      <c r="L72" s="180"/>
      <c r="M72" s="961" t="s">
        <v>113</v>
      </c>
    </row>
    <row r="73" ht="18" customHeight="1" x14ac:dyDescent="0.2">
      <c r="B73" s="962" t="s">
        <v>805</v>
      </c>
      <c r="C73" s="549"/>
      <c r="D73" s="199"/>
      <c r="E73" s="199"/>
      <c r="F73" s="199"/>
      <c r="G73" s="199"/>
      <c r="H73" s="199"/>
      <c r="I73" s="199"/>
      <c r="J73" s="180">
        <v>2.08072</v>
      </c>
      <c r="K73" s="180">
        <v>3.0805791372</v>
      </c>
      <c r="L73" s="180" t="s">
        <v>86</v>
      </c>
      <c r="M73" s="961" t="s">
        <v>113</v>
      </c>
    </row>
    <row r="74" ht="18" customHeight="1" x14ac:dyDescent="0.2">
      <c r="B74" s="962" t="s">
        <v>811</v>
      </c>
      <c r="C74" s="549"/>
      <c r="D74" s="199"/>
      <c r="E74" s="199"/>
      <c r="F74" s="199"/>
      <c r="G74" s="199"/>
      <c r="H74" s="199"/>
      <c r="I74" s="199"/>
      <c r="J74" s="180">
        <v>13.92481846153847</v>
      </c>
      <c r="K74" s="180">
        <v>20.61618345664616</v>
      </c>
      <c r="L74" s="180" t="s">
        <v>86</v>
      </c>
      <c r="M74" s="961" t="s">
        <v>113</v>
      </c>
    </row>
    <row r="75" ht="18" customHeight="1" x14ac:dyDescent="0.2">
      <c r="B75" s="963" t="s">
        <v>911</v>
      </c>
      <c r="C75" s="549"/>
      <c r="D75" s="49"/>
      <c r="E75" s="49"/>
      <c r="F75" s="49"/>
      <c r="G75" s="49"/>
      <c r="H75" s="49"/>
      <c r="I75" s="49"/>
      <c r="J75" s="49"/>
      <c r="K75" s="49"/>
      <c r="L75" s="49"/>
      <c r="M75" s="512"/>
    </row>
    <row r="76" ht="18" customHeight="1" x14ac:dyDescent="0.2">
      <c r="B76" s="964" t="s">
        <v>799</v>
      </c>
      <c r="C76" s="549"/>
      <c r="D76" s="965">
        <v>199.42560000000003</v>
      </c>
      <c r="E76" s="965">
        <v>1213.1948294400004</v>
      </c>
      <c r="F76" s="965" t="s">
        <v>86</v>
      </c>
      <c r="G76" s="180">
        <v>11.829373962018916</v>
      </c>
      <c r="H76" s="180">
        <v>3.761768611877937</v>
      </c>
      <c r="I76" s="180" t="s">
        <v>482</v>
      </c>
      <c r="J76" s="965">
        <v>23.5908</v>
      </c>
      <c r="K76" s="965">
        <v>45.63758229480001</v>
      </c>
      <c r="L76" s="965" t="s">
        <v>86</v>
      </c>
      <c r="M76" s="966" t="s">
        <v>113</v>
      </c>
    </row>
    <row r="77" ht="18" customHeight="1" x14ac:dyDescent="0.2">
      <c r="B77" s="964" t="s">
        <v>805</v>
      </c>
      <c r="C77" s="549"/>
      <c r="D77" s="965">
        <v>20.8072</v>
      </c>
      <c r="E77" s="965">
        <v>68.45731416000002</v>
      </c>
      <c r="F77" s="965" t="s">
        <v>86</v>
      </c>
      <c r="G77" s="180">
        <v>10</v>
      </c>
      <c r="H77" s="180">
        <v>4.499999999999998</v>
      </c>
      <c r="I77" s="180" t="s">
        <v>482</v>
      </c>
      <c r="J77" s="965">
        <v>2.08072</v>
      </c>
      <c r="K77" s="965">
        <v>3.0805791372</v>
      </c>
      <c r="L77" s="965" t="s">
        <v>86</v>
      </c>
      <c r="M77" s="966" t="s">
        <v>113</v>
      </c>
    </row>
    <row r="78" ht="18" customHeight="1" x14ac:dyDescent="0.2">
      <c r="B78" s="964" t="s">
        <v>811</v>
      </c>
      <c r="C78" s="549"/>
      <c r="D78" s="965">
        <v>139.24818461538467</v>
      </c>
      <c r="E78" s="965">
        <v>458.13741014769244</v>
      </c>
      <c r="F78" s="965" t="s">
        <v>86</v>
      </c>
      <c r="G78" s="180">
        <v>10</v>
      </c>
      <c r="H78" s="180">
        <v>4.5</v>
      </c>
      <c r="I78" s="180" t="s">
        <v>482</v>
      </c>
      <c r="J78" s="965">
        <v>13.92481846153847</v>
      </c>
      <c r="K78" s="965">
        <v>20.61618345664616</v>
      </c>
      <c r="L78" s="965" t="s">
        <v>86</v>
      </c>
      <c r="M78" s="966" t="s">
        <v>113</v>
      </c>
    </row>
    <row r="79" ht="18" customHeight="1" x14ac:dyDescent="0.2">
      <c r="B79" s="963" t="s">
        <v>912</v>
      </c>
      <c r="C79" s="549"/>
      <c r="D79" s="49"/>
      <c r="E79" s="49"/>
      <c r="F79" s="49"/>
      <c r="G79" s="49"/>
      <c r="H79" s="49"/>
      <c r="I79" s="49"/>
      <c r="J79" s="49"/>
      <c r="K79" s="49"/>
      <c r="L79" s="49"/>
      <c r="M79" s="512"/>
    </row>
    <row r="80" ht="18" customHeight="1" x14ac:dyDescent="0.2">
      <c r="B80" s="964" t="s">
        <v>799</v>
      </c>
      <c r="C80" s="549"/>
      <c r="D80" s="172" t="s">
        <v>113</v>
      </c>
      <c r="E80" s="172" t="s">
        <v>110</v>
      </c>
      <c r="F80" s="49"/>
      <c r="G80" s="119" t="s">
        <v>113</v>
      </c>
      <c r="H80" s="119" t="s">
        <v>110</v>
      </c>
      <c r="I80" s="140"/>
      <c r="J80" s="172" t="s">
        <v>113</v>
      </c>
      <c r="K80" s="172" t="s">
        <v>110</v>
      </c>
      <c r="L80" s="49"/>
      <c r="M80" s="944" t="s">
        <v>113</v>
      </c>
    </row>
    <row r="81" ht="18" customHeight="1" x14ac:dyDescent="0.2">
      <c r="B81" s="964" t="s">
        <v>803</v>
      </c>
      <c r="C81" s="549"/>
      <c r="D81" s="172" t="s">
        <v>113</v>
      </c>
      <c r="E81" s="172" t="s">
        <v>110</v>
      </c>
      <c r="F81" s="49"/>
      <c r="G81" s="119" t="s">
        <v>113</v>
      </c>
      <c r="H81" s="119" t="s">
        <v>110</v>
      </c>
      <c r="I81" s="140"/>
      <c r="J81" s="172" t="s">
        <v>113</v>
      </c>
      <c r="K81" s="172" t="s">
        <v>110</v>
      </c>
      <c r="L81" s="49"/>
      <c r="M81" s="944" t="s">
        <v>113</v>
      </c>
    </row>
    <row r="82" ht="18" customHeight="1" x14ac:dyDescent="0.2">
      <c r="B82" s="964" t="s">
        <v>805</v>
      </c>
      <c r="C82" s="549"/>
      <c r="D82" s="172" t="s">
        <v>113</v>
      </c>
      <c r="E82" s="172" t="s">
        <v>110</v>
      </c>
      <c r="F82" s="49"/>
      <c r="G82" s="119" t="s">
        <v>113</v>
      </c>
      <c r="H82" s="119" t="s">
        <v>110</v>
      </c>
      <c r="I82" s="140"/>
      <c r="J82" s="172" t="s">
        <v>113</v>
      </c>
      <c r="K82" s="172" t="s">
        <v>110</v>
      </c>
      <c r="L82" s="49"/>
      <c r="M82" s="944" t="s">
        <v>113</v>
      </c>
    </row>
    <row r="83" ht="18" customHeight="1" x14ac:dyDescent="0.2">
      <c r="B83" s="964" t="s">
        <v>811</v>
      </c>
      <c r="C83" s="549"/>
      <c r="D83" s="172" t="s">
        <v>113</v>
      </c>
      <c r="E83" s="172" t="s">
        <v>110</v>
      </c>
      <c r="F83" s="49"/>
      <c r="G83" s="119" t="s">
        <v>113</v>
      </c>
      <c r="H83" s="119" t="s">
        <v>110</v>
      </c>
      <c r="I83" s="140"/>
      <c r="J83" s="172" t="s">
        <v>113</v>
      </c>
      <c r="K83" s="172" t="s">
        <v>110</v>
      </c>
      <c r="L83" s="49"/>
      <c r="M83" s="944" t="s">
        <v>113</v>
      </c>
    </row>
    <row r="84" ht="18" customHeight="1" x14ac:dyDescent="0.2">
      <c r="B84" s="833" t="s">
        <v>913</v>
      </c>
      <c r="C84" s="549"/>
      <c r="D84" s="49"/>
      <c r="E84" s="49"/>
      <c r="F84" s="49"/>
      <c r="G84" s="49"/>
      <c r="H84" s="49"/>
      <c r="I84" s="49"/>
      <c r="J84" s="49"/>
      <c r="K84" s="49"/>
      <c r="L84" s="49"/>
      <c r="M84" s="512"/>
    </row>
    <row r="85" ht="18" customHeight="1" x14ac:dyDescent="0.2">
      <c r="B85" s="962" t="s">
        <v>797</v>
      </c>
      <c r="C85" s="549"/>
      <c r="D85" s="965">
        <v>0.04629166666667</v>
      </c>
      <c r="E85" s="965">
        <v>24.79862885550672</v>
      </c>
      <c r="F85" s="965" t="s">
        <v>113</v>
      </c>
      <c r="G85" s="180" t="s">
        <v>113</v>
      </c>
      <c r="H85" s="180">
        <v>4</v>
      </c>
      <c r="I85" s="180" t="s">
        <v>113</v>
      </c>
      <c r="J85" s="965" t="s">
        <v>113</v>
      </c>
      <c r="K85" s="965">
        <v>0.99194515422027</v>
      </c>
      <c r="L85" s="965" t="s">
        <v>113</v>
      </c>
      <c r="M85" s="966" t="s">
        <v>113</v>
      </c>
    </row>
    <row r="86" ht="18" customHeight="1" x14ac:dyDescent="0.2">
      <c r="B86" s="962" t="s">
        <v>799</v>
      </c>
      <c r="C86" s="549"/>
      <c r="D86" s="965" t="s">
        <v>113</v>
      </c>
      <c r="E86" s="965">
        <v>0.15825454545455</v>
      </c>
      <c r="F86" s="965" t="s">
        <v>113</v>
      </c>
      <c r="G86" s="180" t="s">
        <v>113</v>
      </c>
      <c r="H86" s="180">
        <v>3.9999999999987366</v>
      </c>
      <c r="I86" s="180" t="s">
        <v>113</v>
      </c>
      <c r="J86" s="965" t="s">
        <v>113</v>
      </c>
      <c r="K86" s="965">
        <v>0.00633018181818</v>
      </c>
      <c r="L86" s="965" t="s">
        <v>113</v>
      </c>
      <c r="M86" s="966" t="s">
        <v>113</v>
      </c>
    </row>
    <row r="87" ht="18" customHeight="1" x14ac:dyDescent="0.2">
      <c r="B87" s="962" t="s">
        <v>805</v>
      </c>
      <c r="C87" s="549"/>
      <c r="D87" s="965">
        <v>0.01543055555556</v>
      </c>
      <c r="E87" s="965">
        <v>32.27255067896275</v>
      </c>
      <c r="F87" s="965" t="s">
        <v>113</v>
      </c>
      <c r="G87" s="180" t="s">
        <v>113</v>
      </c>
      <c r="H87" s="180">
        <v>4</v>
      </c>
      <c r="I87" s="180" t="s">
        <v>113</v>
      </c>
      <c r="J87" s="965" t="s">
        <v>113</v>
      </c>
      <c r="K87" s="965">
        <v>1.29090202715851</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799</v>
      </c>
      <c r="C89" s="549"/>
      <c r="D89" s="199"/>
      <c r="E89" s="199"/>
      <c r="F89" s="199"/>
      <c r="G89" s="199"/>
      <c r="H89" s="199"/>
      <c r="I89" s="199"/>
      <c r="J89" s="180" t="s">
        <v>113</v>
      </c>
      <c r="K89" s="180">
        <v>23.32141461546691</v>
      </c>
      <c r="L89" s="939"/>
      <c r="M89" s="961" t="s">
        <v>113</v>
      </c>
    </row>
    <row r="90" ht="18" customHeight="1" x14ac:dyDescent="0.2">
      <c r="B90" s="962" t="s">
        <v>803</v>
      </c>
      <c r="C90" s="549"/>
      <c r="D90" s="199"/>
      <c r="E90" s="199"/>
      <c r="F90" s="199"/>
      <c r="G90" s="199"/>
      <c r="H90" s="199"/>
      <c r="I90" s="199"/>
      <c r="J90" s="180"/>
      <c r="K90" s="180"/>
      <c r="L90" s="939"/>
      <c r="M90" s="961" t="s">
        <v>113</v>
      </c>
    </row>
    <row r="91" ht="18" customHeight="1" x14ac:dyDescent="0.2">
      <c r="B91" s="931" t="s">
        <v>914</v>
      </c>
      <c r="C91" s="549"/>
      <c r="D91" s="939"/>
      <c r="E91" s="939"/>
      <c r="F91" s="939"/>
      <c r="G91" s="140"/>
      <c r="H91" s="140"/>
      <c r="I91" s="140"/>
      <c r="J91" s="49"/>
      <c r="K91" s="49"/>
      <c r="L91" s="49"/>
      <c r="M91" s="512"/>
    </row>
    <row r="92" ht="18" customHeight="1" x14ac:dyDescent="0.2">
      <c r="B92" s="964" t="s">
        <v>799</v>
      </c>
      <c r="C92" s="549"/>
      <c r="D92" s="172" t="s">
        <v>113</v>
      </c>
      <c r="E92" s="172">
        <v>23.32141461546691</v>
      </c>
      <c r="F92" s="49"/>
      <c r="G92" s="119" t="s">
        <v>113</v>
      </c>
      <c r="H92" s="119">
        <v>100</v>
      </c>
      <c r="I92" s="140"/>
      <c r="J92" s="172" t="s">
        <v>113</v>
      </c>
      <c r="K92" s="172">
        <v>23.32141461546691</v>
      </c>
      <c r="L92" s="49"/>
      <c r="M92" s="944" t="s">
        <v>113</v>
      </c>
    </row>
    <row r="93" ht="18" customHeight="1" x14ac:dyDescent="0.2">
      <c r="B93" s="963" t="s">
        <v>915</v>
      </c>
      <c r="C93" s="549"/>
      <c r="D93" s="939"/>
      <c r="E93" s="939"/>
      <c r="F93" s="939"/>
      <c r="G93" s="140"/>
      <c r="H93" s="140"/>
      <c r="I93" s="140"/>
      <c r="J93" s="49"/>
      <c r="K93" s="49"/>
      <c r="L93" s="49"/>
      <c r="M93" s="512"/>
    </row>
    <row r="94" ht="18" customHeight="1" x14ac:dyDescent="0.2">
      <c r="B94" s="968" t="s">
        <v>916</v>
      </c>
      <c r="C94" s="549"/>
      <c r="D94" s="939"/>
      <c r="E94" s="939"/>
      <c r="F94" s="939"/>
      <c r="G94" s="140"/>
      <c r="H94" s="140"/>
      <c r="I94" s="140"/>
      <c r="J94" s="49"/>
      <c r="K94" s="49"/>
      <c r="L94" s="49"/>
      <c r="M94" s="512"/>
    </row>
    <row r="95" ht="18" customHeight="1" x14ac:dyDescent="0.2">
      <c r="B95" s="964" t="s">
        <v>799</v>
      </c>
      <c r="C95" s="549"/>
      <c r="D95" s="172" t="s">
        <v>113</v>
      </c>
      <c r="E95" s="172">
        <v>0.1049605</v>
      </c>
      <c r="F95" s="49"/>
      <c r="G95" s="119" t="s">
        <v>113</v>
      </c>
      <c r="H95" s="119">
        <v>68.04702721499993</v>
      </c>
      <c r="I95" s="140"/>
      <c r="J95" s="172" t="s">
        <v>113</v>
      </c>
      <c r="K95" s="172">
        <v>0.0714225</v>
      </c>
      <c r="L95" s="49"/>
      <c r="M95" s="944" t="s">
        <v>113</v>
      </c>
    </row>
    <row r="96" ht="18" customHeight="1" x14ac:dyDescent="0.2">
      <c r="B96" s="964" t="s">
        <v>803</v>
      </c>
      <c r="C96" s="549"/>
      <c r="D96" s="172" t="s">
        <v>113</v>
      </c>
      <c r="E96" s="172">
        <v>0.080863</v>
      </c>
      <c r="F96" s="49"/>
      <c r="G96" s="119" t="s">
        <v>113</v>
      </c>
      <c r="H96" s="119">
        <v>66.7054153321049</v>
      </c>
      <c r="I96" s="140"/>
      <c r="J96" s="172" t="s">
        <v>113</v>
      </c>
      <c r="K96" s="172">
        <v>0.05394</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799</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903</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917</v>
      </c>
      <c r="C100" s="549"/>
      <c r="D100" s="939"/>
      <c r="E100" s="939"/>
      <c r="F100" s="939"/>
      <c r="G100" s="140"/>
      <c r="H100" s="140"/>
      <c r="I100" s="140"/>
      <c r="J100" s="49"/>
      <c r="K100" s="49"/>
      <c r="L100" s="49"/>
      <c r="M100" s="512"/>
    </row>
    <row r="101" ht="18" customHeight="1" x14ac:dyDescent="0.2">
      <c r="B101" s="963" t="s">
        <v>918</v>
      </c>
      <c r="C101" s="549"/>
      <c r="D101" s="939"/>
      <c r="E101" s="939"/>
      <c r="F101" s="939"/>
      <c r="G101" s="140"/>
      <c r="H101" s="140"/>
      <c r="I101" s="140"/>
      <c r="J101" s="49"/>
      <c r="K101" s="49"/>
      <c r="L101" s="49"/>
      <c r="M101" s="512"/>
    </row>
    <row r="102" ht="18" customHeight="1" x14ac:dyDescent="0.2">
      <c r="B102" s="963" t="s">
        <v>919</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883</v>
      </c>
      <c r="C104" s="549"/>
      <c r="D104" s="199"/>
      <c r="E104" s="199"/>
      <c r="F104" s="199"/>
      <c r="G104" s="199"/>
      <c r="H104" s="199"/>
      <c r="I104" s="199"/>
      <c r="J104" s="180">
        <v>1.6801134</v>
      </c>
      <c r="K104" s="180">
        <v>3.89114779466031</v>
      </c>
      <c r="L104" s="180">
        <v>0.09753992060911</v>
      </c>
      <c r="M104" s="961" t="s">
        <v>109</v>
      </c>
    </row>
    <row r="105" ht="18" customHeight="1" x14ac:dyDescent="0.2">
      <c r="B105" s="833" t="s">
        <v>920</v>
      </c>
      <c r="C105" s="549"/>
      <c r="D105" s="939"/>
      <c r="E105" s="939"/>
      <c r="F105" s="939"/>
      <c r="G105" s="140"/>
      <c r="H105" s="140"/>
      <c r="I105" s="140"/>
      <c r="J105" s="49"/>
      <c r="K105" s="49"/>
      <c r="L105" s="49"/>
      <c r="M105" s="512"/>
    </row>
    <row r="106" ht="18" customHeight="1" x14ac:dyDescent="0.2">
      <c r="B106" s="962" t="s">
        <v>883</v>
      </c>
      <c r="C106" s="549"/>
      <c r="D106" s="965">
        <v>19.76604</v>
      </c>
      <c r="E106" s="965">
        <v>129.46939718956227</v>
      </c>
      <c r="F106" s="965" t="s">
        <v>113</v>
      </c>
      <c r="G106" s="180">
        <v>8.5</v>
      </c>
      <c r="H106" s="180">
        <v>2.6000000000000005</v>
      </c>
      <c r="I106" s="180" t="s">
        <v>113</v>
      </c>
      <c r="J106" s="965">
        <v>1.6801134</v>
      </c>
      <c r="K106" s="965">
        <v>3.36620432692862</v>
      </c>
      <c r="L106" s="965" t="s">
        <v>113</v>
      </c>
      <c r="M106" s="966" t="s">
        <v>113</v>
      </c>
    </row>
    <row r="107" ht="18" customHeight="1" x14ac:dyDescent="0.2">
      <c r="B107" s="833" t="s">
        <v>921</v>
      </c>
      <c r="C107" s="549"/>
      <c r="D107" s="939"/>
      <c r="E107" s="939"/>
      <c r="F107" s="939"/>
      <c r="G107" s="140"/>
      <c r="H107" s="140"/>
      <c r="I107" s="140"/>
      <c r="J107" s="49"/>
      <c r="K107" s="49"/>
      <c r="L107" s="49"/>
      <c r="M107" s="512"/>
    </row>
    <row r="108" ht="18" customHeight="1" x14ac:dyDescent="0.2">
      <c r="B108" s="962" t="s">
        <v>883</v>
      </c>
      <c r="C108" s="549"/>
      <c r="D108" s="199"/>
      <c r="E108" s="199"/>
      <c r="F108" s="199"/>
      <c r="G108" s="199"/>
      <c r="H108" s="199"/>
      <c r="I108" s="199"/>
      <c r="J108" s="180" t="s">
        <v>109</v>
      </c>
      <c r="K108" s="180">
        <v>0.52494346773169</v>
      </c>
      <c r="L108" s="180">
        <v>0.09753992060911</v>
      </c>
      <c r="M108" s="961" t="s">
        <v>109</v>
      </c>
    </row>
    <row r="109" ht="18" customHeight="1" x14ac:dyDescent="0.2">
      <c r="B109" s="963" t="s">
        <v>922</v>
      </c>
      <c r="C109" s="549"/>
      <c r="D109" s="939"/>
      <c r="E109" s="939"/>
      <c r="F109" s="939"/>
      <c r="G109" s="140"/>
      <c r="H109" s="140"/>
      <c r="I109" s="140"/>
      <c r="J109" s="49"/>
      <c r="K109" s="49"/>
      <c r="L109" s="49"/>
      <c r="M109" s="512"/>
    </row>
    <row r="110" ht="18" customHeight="1" x14ac:dyDescent="0.2">
      <c r="B110" s="963" t="s">
        <v>923</v>
      </c>
      <c r="C110" s="549"/>
      <c r="D110" s="939"/>
      <c r="E110" s="939"/>
      <c r="F110" s="939"/>
      <c r="G110" s="140"/>
      <c r="H110" s="140"/>
      <c r="I110" s="140"/>
      <c r="J110" s="49"/>
      <c r="K110" s="49"/>
      <c r="L110" s="49"/>
      <c r="M110" s="512"/>
    </row>
    <row r="111" ht="18" customHeight="1" x14ac:dyDescent="0.2">
      <c r="B111" s="964" t="s">
        <v>883</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924</v>
      </c>
      <c r="C112" s="549"/>
      <c r="D112" s="939"/>
      <c r="E112" s="939"/>
      <c r="F112" s="939"/>
      <c r="G112" s="140"/>
      <c r="H112" s="140"/>
      <c r="I112" s="140"/>
      <c r="J112" s="49"/>
      <c r="K112" s="49"/>
      <c r="L112" s="49"/>
      <c r="M112" s="512"/>
    </row>
    <row r="113" ht="18" customHeight="1" x14ac:dyDescent="0.2">
      <c r="B113" s="964" t="s">
        <v>883</v>
      </c>
      <c r="C113" s="549"/>
      <c r="D113" s="943" t="s">
        <v>113</v>
      </c>
      <c r="E113" s="943">
        <v>5.32234677316896</v>
      </c>
      <c r="F113" s="943">
        <v>0.09753992060911</v>
      </c>
      <c r="G113" s="119" t="s">
        <v>113</v>
      </c>
      <c r="H113" s="119">
        <v>1</v>
      </c>
      <c r="I113" s="119">
        <v>100</v>
      </c>
      <c r="J113" s="943" t="s">
        <v>113</v>
      </c>
      <c r="K113" s="943">
        <v>0.05322346773169</v>
      </c>
      <c r="L113" s="943">
        <v>0.09753992060911</v>
      </c>
      <c r="M113" s="944" t="s">
        <v>113</v>
      </c>
    </row>
    <row r="114" ht="18" customHeight="1" x14ac:dyDescent="0.2">
      <c r="B114" s="963" t="s">
        <v>925</v>
      </c>
      <c r="C114" s="549"/>
      <c r="D114" s="939"/>
      <c r="E114" s="939"/>
      <c r="F114" s="939"/>
      <c r="G114" s="140"/>
      <c r="H114" s="140"/>
      <c r="I114" s="140"/>
      <c r="J114" s="49"/>
      <c r="K114" s="49"/>
      <c r="L114" s="49"/>
      <c r="M114" s="512"/>
    </row>
    <row r="115" ht="18" customHeight="1" x14ac:dyDescent="0.2">
      <c r="B115" s="963" t="s">
        <v>926</v>
      </c>
      <c r="C115" s="549"/>
      <c r="D115" s="939"/>
      <c r="E115" s="939"/>
      <c r="F115" s="939"/>
      <c r="G115" s="140"/>
      <c r="H115" s="140"/>
      <c r="I115" s="140"/>
      <c r="J115" s="49"/>
      <c r="K115" s="49"/>
      <c r="L115" s="49"/>
      <c r="M115" s="512"/>
    </row>
    <row r="116" ht="18" customHeight="1" x14ac:dyDescent="0.2">
      <c r="B116" s="964" t="s">
        <v>883</v>
      </c>
      <c r="C116" s="549"/>
      <c r="D116" s="199"/>
      <c r="E116" s="199"/>
      <c r="F116" s="199"/>
      <c r="G116" s="199"/>
      <c r="H116" s="199"/>
      <c r="I116" s="199"/>
      <c r="J116" s="180" t="s">
        <v>110</v>
      </c>
      <c r="K116" s="180">
        <v>0.0282</v>
      </c>
      <c r="L116" s="180" t="s">
        <v>110</v>
      </c>
      <c r="M116" s="961" t="s">
        <v>110</v>
      </c>
    </row>
    <row r="117" ht="18" customHeight="1" x14ac:dyDescent="0.2">
      <c r="B117" s="971" t="s">
        <v>927</v>
      </c>
      <c r="C117" s="549"/>
      <c r="D117" s="939"/>
      <c r="E117" s="939"/>
      <c r="F117" s="939"/>
      <c r="G117" s="140"/>
      <c r="H117" s="140"/>
      <c r="I117" s="140"/>
      <c r="J117" s="49"/>
      <c r="K117" s="49"/>
      <c r="L117" s="49"/>
      <c r="M117" s="512"/>
    </row>
    <row r="118" ht="18" customHeight="1" x14ac:dyDescent="0.2">
      <c r="B118" s="972" t="s">
        <v>928</v>
      </c>
      <c r="C118" s="549"/>
      <c r="D118" s="939"/>
      <c r="E118" s="939"/>
      <c r="F118" s="939"/>
      <c r="G118" s="140"/>
      <c r="H118" s="140"/>
      <c r="I118" s="140"/>
      <c r="J118" s="49"/>
      <c r="K118" s="49"/>
      <c r="L118" s="49"/>
      <c r="M118" s="512"/>
    </row>
    <row r="119" ht="18" customHeight="1" x14ac:dyDescent="0.2">
      <c r="B119" s="973" t="s">
        <v>883</v>
      </c>
      <c r="C119" s="549"/>
      <c r="D119" s="943">
        <v>0.01416</v>
      </c>
      <c r="E119" s="943">
        <v>0.03528</v>
      </c>
      <c r="F119" s="943" t="s">
        <v>110</v>
      </c>
      <c r="G119" s="119" t="s">
        <v>110</v>
      </c>
      <c r="H119" s="119">
        <v>79.93197278911565</v>
      </c>
      <c r="I119" s="119" t="s">
        <v>110</v>
      </c>
      <c r="J119" s="943" t="s">
        <v>110</v>
      </c>
      <c r="K119" s="943">
        <v>0.0282</v>
      </c>
      <c r="L119" s="943" t="s">
        <v>110</v>
      </c>
      <c r="M119" s="944" t="s">
        <v>110</v>
      </c>
    </row>
    <row r="120" ht="18" customHeight="1" x14ac:dyDescent="0.2">
      <c r="B120" s="833" t="s">
        <v>929</v>
      </c>
      <c r="C120" s="549"/>
      <c r="D120" s="939"/>
      <c r="E120" s="939"/>
      <c r="F120" s="939"/>
      <c r="G120" s="140"/>
      <c r="H120" s="140"/>
      <c r="I120" s="140"/>
      <c r="J120" s="49"/>
      <c r="K120" s="49"/>
      <c r="L120" s="49"/>
      <c r="M120" s="512"/>
    </row>
    <row r="121" ht="18" customHeight="1" x14ac:dyDescent="0.2">
      <c r="B121" s="934" t="s">
        <v>930</v>
      </c>
      <c r="C121" s="974"/>
      <c r="D121" s="975"/>
      <c r="E121" s="975"/>
      <c r="F121" s="975"/>
      <c r="G121" s="976"/>
      <c r="H121" s="976"/>
      <c r="I121" s="976"/>
      <c r="J121" s="976"/>
      <c r="K121" s="976"/>
      <c r="L121" s="976"/>
      <c r="M121" s="977"/>
    </row>
    <row r="122" ht="12" customHeight="1" x14ac:dyDescent="0.2">
      <c r="B122" s="223" t="s">
        <v>931</v>
      </c>
    </row>
    <row r="123" ht="12" customHeight="1" x14ac:dyDescent="0.2">
      <c r="B123" s="223" t="s">
        <v>932</v>
      </c>
      <c r="C123" s="84"/>
      <c r="D123" s="84"/>
      <c r="E123" s="84"/>
      <c r="F123" s="84"/>
      <c r="G123" s="84"/>
      <c r="H123" s="84"/>
      <c r="I123" s="84"/>
      <c r="J123" s="84"/>
      <c r="K123" s="84"/>
      <c r="L123" s="84"/>
      <c r="M123" s="84"/>
    </row>
    <row r="124" ht="12" customHeight="1" x14ac:dyDescent="0.2">
      <c r="B124" s="223" t="s">
        <v>933</v>
      </c>
    </row>
    <row r="125" ht="12" customHeight="1" x14ac:dyDescent="0.2">
      <c r="B125" s="223" t="s">
        <v>934</v>
      </c>
      <c r="C125" s="909"/>
      <c r="D125" s="909"/>
      <c r="E125" s="909"/>
      <c r="F125" s="909"/>
      <c r="G125" s="909"/>
      <c r="H125" s="909"/>
      <c r="I125" s="909"/>
      <c r="J125" s="224"/>
      <c r="K125" s="224"/>
      <c r="L125" s="224"/>
      <c r="M125" s="224"/>
    </row>
    <row r="126" ht="12" customHeight="1" x14ac:dyDescent="0.25">
      <c r="B126" s="223" t="s">
        <v>935</v>
      </c>
      <c r="C126" s="978"/>
      <c r="D126" s="978"/>
      <c r="E126" s="978"/>
      <c r="F126" s="978"/>
      <c r="G126" s="224"/>
      <c r="H126" s="224"/>
      <c r="I126" s="224"/>
      <c r="J126" s="224"/>
      <c r="K126" s="224"/>
      <c r="L126" s="224"/>
      <c r="M126" s="224"/>
    </row>
    <row r="127" ht="12" customHeight="1" x14ac:dyDescent="0.25">
      <c r="B127" s="223" t="s">
        <v>936</v>
      </c>
      <c r="C127" s="909"/>
      <c r="D127" s="909"/>
      <c r="E127" s="909"/>
      <c r="F127" s="909"/>
      <c r="G127" s="909"/>
      <c r="H127" s="909"/>
      <c r="I127" s="909"/>
      <c r="J127" s="909"/>
      <c r="K127" s="909"/>
      <c r="L127" s="909"/>
      <c r="M127" s="909"/>
    </row>
    <row r="128" ht="12" customHeight="1" x14ac:dyDescent="0.2">
      <c r="B128" s="223" t="s">
        <v>937</v>
      </c>
      <c r="C128" s="979"/>
      <c r="D128" s="979"/>
      <c r="E128" s="979"/>
      <c r="F128" s="979"/>
      <c r="G128" s="979"/>
      <c r="H128" s="979"/>
      <c r="I128" s="979"/>
      <c r="J128" s="979"/>
      <c r="K128" s="979"/>
      <c r="L128" s="979"/>
      <c r="M128" s="979"/>
    </row>
    <row r="129" ht="12" customHeight="1" x14ac:dyDescent="0.2">
      <c r="B129" s="223" t="s">
        <v>938</v>
      </c>
      <c r="C129" s="909"/>
      <c r="D129" s="909"/>
      <c r="E129" s="909"/>
      <c r="F129" s="909"/>
      <c r="G129" s="909"/>
      <c r="H129" s="909"/>
      <c r="I129" s="909"/>
      <c r="J129" s="909"/>
      <c r="K129" s="909"/>
      <c r="L129" s="909"/>
      <c r="M129" s="909"/>
    </row>
    <row r="130" ht="12" customHeight="1" x14ac:dyDescent="0.2">
      <c r="B130" s="223" t="s">
        <v>939</v>
      </c>
      <c r="C130" s="909"/>
      <c r="D130" s="909"/>
      <c r="E130" s="909"/>
      <c r="F130" s="909"/>
      <c r="G130" s="909"/>
      <c r="H130" s="909"/>
      <c r="I130" s="224"/>
      <c r="J130" s="224"/>
      <c r="K130" s="224"/>
      <c r="L130" s="224"/>
      <c r="M130" s="224"/>
    </row>
    <row r="131" ht="12" customHeight="1" x14ac:dyDescent="0.2">
      <c r="B131" s="223" t="s">
        <v>940</v>
      </c>
      <c r="C131" s="979"/>
      <c r="D131" s="979"/>
      <c r="E131" s="979"/>
      <c r="F131" s="979"/>
      <c r="G131" s="979"/>
      <c r="H131" s="979"/>
      <c r="I131" s="979"/>
      <c r="J131" s="979"/>
      <c r="K131" s="979"/>
      <c r="L131" s="979"/>
      <c r="M131" s="979"/>
    </row>
    <row r="132" ht="12" customHeight="1" x14ac:dyDescent="0.2">
      <c r="B132" s="223" t="s">
        <v>941</v>
      </c>
      <c r="C132" s="909"/>
      <c r="D132" s="909"/>
      <c r="E132" s="909"/>
      <c r="F132" s="909"/>
      <c r="G132" s="909"/>
      <c r="H132" s="909"/>
      <c r="I132" s="224"/>
      <c r="J132" s="224"/>
      <c r="K132" s="224"/>
      <c r="L132" s="224"/>
      <c r="M132" s="224"/>
    </row>
    <row r="133" ht="12" customHeight="1" x14ac:dyDescent="0.25">
      <c r="B133" s="223" t="s">
        <v>942</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943</v>
      </c>
      <c r="C136" s="979"/>
      <c r="D136" s="979"/>
      <c r="E136" s="979"/>
      <c r="F136" s="979"/>
      <c r="G136" s="979"/>
      <c r="H136" s="979"/>
      <c r="I136" s="979"/>
      <c r="J136" s="979"/>
      <c r="K136" s="979"/>
      <c r="L136" s="979"/>
      <c r="M136" s="979"/>
    </row>
    <row r="137" ht="12" customHeight="1" x14ac:dyDescent="0.25">
      <c r="B137" s="154" t="s">
        <v>944</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945</v>
      </c>
      <c r="C140" s="982"/>
      <c r="D140" s="982"/>
      <c r="E140" s="982"/>
      <c r="F140" s="982"/>
      <c r="G140" s="982"/>
      <c r="H140" s="982"/>
      <c r="I140" s="982"/>
      <c r="J140" s="982"/>
      <c r="K140" s="982"/>
      <c r="L140" s="982"/>
      <c r="M140" s="983"/>
    </row>
    <row r="141" ht="12" customHeight="1" x14ac:dyDescent="0.2">
      <c r="B141" s="301" t="s">
        <v>856</v>
      </c>
      <c r="C141" s="982"/>
      <c r="D141" s="982"/>
      <c r="E141" s="982"/>
      <c r="F141" s="982"/>
      <c r="G141" s="982"/>
      <c r="H141" s="982"/>
      <c r="I141" s="982"/>
      <c r="J141" s="982"/>
      <c r="K141" s="982"/>
      <c r="L141" s="982"/>
      <c r="M141" s="983"/>
    </row>
    <row r="142" ht="12" customHeight="1" x14ac:dyDescent="0.2">
      <c r="B142" s="301" t="s">
        <v>946</v>
      </c>
      <c r="C142" s="982"/>
      <c r="D142" s="982"/>
      <c r="E142" s="982"/>
      <c r="F142" s="982"/>
      <c r="G142" s="982"/>
      <c r="H142" s="982"/>
      <c r="I142" s="982"/>
      <c r="J142" s="982"/>
      <c r="K142" s="982"/>
      <c r="L142" s="982"/>
      <c r="M142" s="983"/>
    </row>
    <row r="143" ht="12" customHeight="1" x14ac:dyDescent="0.2">
      <c r="B143" s="301" t="s">
        <v>947</v>
      </c>
      <c r="C143" s="982"/>
      <c r="D143" s="982"/>
      <c r="E143" s="982"/>
      <c r="F143" s="982"/>
      <c r="G143" s="982"/>
      <c r="H143" s="982"/>
      <c r="I143" s="982"/>
      <c r="J143" s="982"/>
      <c r="K143" s="982"/>
      <c r="L143" s="982"/>
      <c r="M143" s="983"/>
    </row>
    <row r="144" ht="12" customHeight="1" x14ac:dyDescent="0.2">
      <c r="B144" s="313" t="s">
        <v>948</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950</v>
      </c>
      <c r="J8" s="685" t="s">
        <v>951</v>
      </c>
    </row>
    <row r="9" ht="14.1" customHeight="1" x14ac:dyDescent="0.2">
      <c r="B9" s="994" t="s">
        <v>432</v>
      </c>
      <c r="C9" s="995" t="s">
        <v>76</v>
      </c>
      <c r="D9" s="995"/>
      <c r="E9" s="995"/>
      <c r="F9" s="995"/>
      <c r="G9" s="995"/>
      <c r="H9" s="995"/>
      <c r="I9" s="995"/>
      <c r="J9" s="15" t="s">
        <v>952</v>
      </c>
    </row>
    <row r="10" ht="18" customHeight="1" x14ac:dyDescent="0.2">
      <c r="B10" s="996" t="s">
        <v>953</v>
      </c>
      <c r="C10" s="997">
        <v>208.9761628112758</v>
      </c>
      <c r="D10" s="998">
        <v>105.08872161580688</v>
      </c>
      <c r="E10" s="998">
        <v>13.994637727700889</v>
      </c>
      <c r="F10" s="998">
        <v>21.194963928858122</v>
      </c>
      <c r="G10" s="998">
        <v>0.21452331823999995</v>
      </c>
      <c r="H10" s="694">
        <v>28.735310641180558</v>
      </c>
      <c r="I10" s="999" t="s">
        <v>128</v>
      </c>
      <c r="J10" s="1000">
        <v>6860.039365894604</v>
      </c>
    </row>
    <row r="11" ht="18" customHeight="1" x14ac:dyDescent="0.2">
      <c r="B11" s="1001" t="s">
        <v>954</v>
      </c>
      <c r="C11" s="1002"/>
      <c r="D11" s="698">
        <v>80.86925957823355</v>
      </c>
      <c r="E11" s="132"/>
      <c r="F11" s="132"/>
      <c r="G11" s="132"/>
      <c r="H11" s="1003"/>
      <c r="I11" s="1004"/>
      <c r="J11" s="707">
        <v>2264.3392681905393</v>
      </c>
    </row>
    <row r="12" ht="18" customHeight="1" x14ac:dyDescent="0.2">
      <c r="B12" s="1005" t="s">
        <v>955</v>
      </c>
      <c r="C12" s="1006"/>
      <c r="D12" s="703">
        <v>64.27917645323355</v>
      </c>
      <c r="E12" s="199"/>
      <c r="F12" s="199"/>
      <c r="G12" s="199"/>
      <c r="H12" s="1007"/>
      <c r="I12" s="1004"/>
      <c r="J12" s="705">
        <v>1954.4700829366398</v>
      </c>
    </row>
    <row r="13" ht="18" customHeight="1" x14ac:dyDescent="0.2">
      <c r="B13" s="1008" t="s">
        <v>956</v>
      </c>
      <c r="C13" s="1009"/>
      <c r="D13" s="199"/>
      <c r="E13" s="49"/>
      <c r="F13" s="49"/>
      <c r="G13" s="49"/>
      <c r="H13" s="1010"/>
      <c r="I13" s="47"/>
      <c r="J13" s="1011"/>
    </row>
    <row r="14" ht="18" customHeight="1" x14ac:dyDescent="0.2">
      <c r="B14" s="1012" t="s">
        <v>957</v>
      </c>
      <c r="C14" s="1013"/>
      <c r="D14" s="703">
        <v>31.392515167100218</v>
      </c>
      <c r="E14" s="49"/>
      <c r="F14" s="49"/>
      <c r="G14" s="49"/>
      <c r="H14" s="1010"/>
      <c r="I14" s="47"/>
      <c r="J14" s="705">
        <v>878.9904246788061</v>
      </c>
    </row>
    <row r="15" ht="18" customHeight="1" x14ac:dyDescent="0.2">
      <c r="B15" s="1012" t="s">
        <v>958</v>
      </c>
      <c r="C15" s="1013"/>
      <c r="D15" s="703">
        <v>32.88666128613333</v>
      </c>
      <c r="E15" s="49"/>
      <c r="F15" s="49"/>
      <c r="G15" s="49"/>
      <c r="H15" s="1010"/>
      <c r="I15" s="47"/>
      <c r="J15" s="705">
        <v>920.8265160117332</v>
      </c>
    </row>
    <row r="16" ht="18" customHeight="1" x14ac:dyDescent="0.2">
      <c r="B16" s="1005" t="s">
        <v>959</v>
      </c>
      <c r="C16" s="1009"/>
      <c r="D16" s="703">
        <v>9.514599999999998</v>
      </c>
      <c r="E16" s="49"/>
      <c r="F16" s="49"/>
      <c r="G16" s="49"/>
      <c r="H16" s="1010"/>
      <c r="I16" s="47"/>
      <c r="J16" s="705">
        <v>266.4087999999999</v>
      </c>
    </row>
    <row r="17" ht="18" customHeight="1" x14ac:dyDescent="0.2">
      <c r="B17" s="1005" t="s">
        <v>960</v>
      </c>
      <c r="C17" s="1009"/>
      <c r="D17" s="703">
        <v>4.531237500000001</v>
      </c>
      <c r="E17" s="49"/>
      <c r="F17" s="49"/>
      <c r="G17" s="49"/>
      <c r="H17" s="1010"/>
      <c r="I17" s="47"/>
      <c r="J17" s="705">
        <v>126.87465000000003</v>
      </c>
    </row>
    <row r="18" ht="18" customHeight="1" x14ac:dyDescent="0.2">
      <c r="B18" s="1014" t="s">
        <v>961</v>
      </c>
      <c r="C18" s="1015"/>
      <c r="D18" s="998">
        <v>2.5442456250000003</v>
      </c>
      <c r="E18" s="287"/>
      <c r="F18" s="287"/>
      <c r="G18" s="287"/>
      <c r="H18" s="1016"/>
      <c r="I18" s="80"/>
      <c r="J18" s="705">
        <v>71.2388775</v>
      </c>
    </row>
    <row r="19" ht="18" customHeight="1" x14ac:dyDescent="0.2">
      <c r="B19" s="1017" t="s">
        <v>962</v>
      </c>
      <c r="C19" s="1006"/>
      <c r="D19" s="703">
        <v>23.41365038439136</v>
      </c>
      <c r="E19" s="703">
        <v>1.5132162300018468</v>
      </c>
      <c r="F19" s="199"/>
      <c r="G19" s="199"/>
      <c r="H19" s="872">
        <v>26.038737754717292</v>
      </c>
      <c r="I19" s="47"/>
      <c r="J19" s="701">
        <v>1056.5845117134475</v>
      </c>
    </row>
    <row r="20" ht="18" customHeight="1" x14ac:dyDescent="0.2">
      <c r="B20" s="1005" t="s">
        <v>963</v>
      </c>
      <c r="C20" s="1009"/>
      <c r="D20" s="703">
        <v>13.891808627234116</v>
      </c>
      <c r="E20" s="703">
        <v>0.5835967631928326</v>
      </c>
      <c r="F20" s="1018"/>
      <c r="G20" s="1018"/>
      <c r="H20" s="872">
        <v>16.1854158525924</v>
      </c>
      <c r="I20" s="47"/>
      <c r="J20" s="705">
        <v>543.6237838086558</v>
      </c>
    </row>
    <row r="21" ht="18" customHeight="1" x14ac:dyDescent="0.2">
      <c r="B21" s="1008" t="s">
        <v>956</v>
      </c>
      <c r="C21" s="1009"/>
      <c r="D21" s="199"/>
      <c r="E21" s="49"/>
      <c r="F21" s="49"/>
      <c r="G21" s="49"/>
      <c r="H21" s="1010"/>
      <c r="I21" s="47"/>
      <c r="J21" s="1011"/>
    </row>
    <row r="22" ht="18" customHeight="1" x14ac:dyDescent="0.2">
      <c r="B22" s="1012" t="s">
        <v>964</v>
      </c>
      <c r="C22" s="1013"/>
      <c r="D22" s="703">
        <v>7.20787970573808</v>
      </c>
      <c r="E22" s="703">
        <v>0.27863598296011993</v>
      </c>
      <c r="F22" s="49"/>
      <c r="G22" s="49"/>
      <c r="H22" s="1019">
        <v>7.671723473188301</v>
      </c>
      <c r="I22" s="47"/>
      <c r="J22" s="705">
        <v>275.65916724509805</v>
      </c>
    </row>
    <row r="23" ht="18" customHeight="1" x14ac:dyDescent="0.2">
      <c r="B23" s="1012" t="s">
        <v>965</v>
      </c>
      <c r="C23" s="1013"/>
      <c r="D23" s="703">
        <v>6.683928921496038</v>
      </c>
      <c r="E23" s="703">
        <v>0.30496078023271267</v>
      </c>
      <c r="F23" s="49"/>
      <c r="G23" s="49"/>
      <c r="H23" s="1019">
        <v>8.5136923794041</v>
      </c>
      <c r="I23" s="47"/>
      <c r="J23" s="705">
        <v>267.9646165635579</v>
      </c>
    </row>
    <row r="24" ht="18" customHeight="1" x14ac:dyDescent="0.2">
      <c r="B24" s="1005" t="s">
        <v>966</v>
      </c>
      <c r="C24" s="1009"/>
      <c r="D24" s="703">
        <v>0.3600421395537036</v>
      </c>
      <c r="E24" s="703">
        <v>0.09361912925574</v>
      </c>
      <c r="F24" s="1018"/>
      <c r="G24" s="1018"/>
      <c r="H24" s="1019">
        <v>0.25296779828767</v>
      </c>
      <c r="I24" s="47"/>
      <c r="J24" s="705">
        <v>34.8902491602748</v>
      </c>
    </row>
    <row r="25" ht="18" customHeight="1" x14ac:dyDescent="0.2">
      <c r="B25" s="1005" t="s">
        <v>967</v>
      </c>
      <c r="C25" s="1009"/>
      <c r="D25" s="703">
        <v>7.747295529733143</v>
      </c>
      <c r="E25" s="703">
        <v>0.1780535557638197</v>
      </c>
      <c r="F25" s="1018"/>
      <c r="G25" s="1018"/>
      <c r="H25" s="1019">
        <v>1.6754792685483872</v>
      </c>
      <c r="I25" s="47"/>
      <c r="J25" s="705">
        <v>264.1084671099402</v>
      </c>
    </row>
    <row r="26" ht="18" customHeight="1" x14ac:dyDescent="0.2">
      <c r="B26" s="1005" t="s">
        <v>968</v>
      </c>
      <c r="C26" s="1009"/>
      <c r="D26" s="703">
        <v>1.4145040878703985</v>
      </c>
      <c r="E26" s="703">
        <v>0.19166712640303982</v>
      </c>
      <c r="F26" s="1018"/>
      <c r="G26" s="1018"/>
      <c r="H26" s="1019">
        <v>7.924874835288836</v>
      </c>
      <c r="I26" s="47"/>
      <c r="J26" s="705">
        <v>90.39790295717671</v>
      </c>
    </row>
    <row r="27" ht="18" customHeight="1" x14ac:dyDescent="0.25">
      <c r="B27" s="1014" t="s">
        <v>969</v>
      </c>
      <c r="C27" s="1020"/>
      <c r="D27" s="308"/>
      <c r="E27" s="39">
        <v>0.46627965538641475</v>
      </c>
      <c r="F27" s="1021"/>
      <c r="G27" s="1021"/>
      <c r="H27" s="1016"/>
      <c r="I27" s="80"/>
      <c r="J27" s="1022"/>
    </row>
    <row r="28" ht="18" customHeight="1" x14ac:dyDescent="0.2">
      <c r="B28" s="1023" t="s">
        <v>970</v>
      </c>
      <c r="C28" s="1024"/>
      <c r="D28" s="698">
        <v>0.795977816861962</v>
      </c>
      <c r="E28" s="1025"/>
      <c r="F28" s="1025"/>
      <c r="G28" s="1025"/>
      <c r="H28" s="1026" t="s">
        <v>113</v>
      </c>
      <c r="I28" s="47"/>
      <c r="J28" s="701">
        <v>22.287378872134937</v>
      </c>
    </row>
    <row r="29" ht="18" customHeight="1" x14ac:dyDescent="0.2">
      <c r="B29" s="1027" t="s">
        <v>971</v>
      </c>
      <c r="C29" s="1028"/>
      <c r="D29" s="1029" t="s">
        <v>110</v>
      </c>
      <c r="E29" s="1030">
        <v>12.481166546387042</v>
      </c>
      <c r="F29" s="1031">
        <v>21.186222741018124</v>
      </c>
      <c r="G29" s="1031" t="s">
        <v>110</v>
      </c>
      <c r="H29" s="1032">
        <v>2.673627268383264</v>
      </c>
      <c r="I29" s="47"/>
      <c r="J29" s="1033">
        <v>3307.5091347925663</v>
      </c>
    </row>
    <row r="30" ht="18" customHeight="1" x14ac:dyDescent="0.2">
      <c r="B30" s="1005" t="s">
        <v>972</v>
      </c>
      <c r="C30" s="1028"/>
      <c r="D30" s="1028"/>
      <c r="E30" s="1030">
        <v>11.671788571521946</v>
      </c>
      <c r="F30" s="1028"/>
      <c r="G30" s="1028"/>
      <c r="H30" s="1028"/>
      <c r="I30" s="47"/>
      <c r="J30" s="1033">
        <v>2133.2696812319955</v>
      </c>
    </row>
    <row r="31" ht="18" customHeight="1" x14ac:dyDescent="0.2">
      <c r="B31" s="1012" t="s">
        <v>973</v>
      </c>
      <c r="C31" s="1028"/>
      <c r="D31" s="1028"/>
      <c r="E31" s="1030">
        <v>6.348106442857143</v>
      </c>
      <c r="F31" s="1028"/>
      <c r="G31" s="1028"/>
      <c r="H31" s="1028"/>
      <c r="I31" s="47"/>
      <c r="J31" s="1033">
        <v>1682.248207357143</v>
      </c>
    </row>
    <row r="32" ht="18" customHeight="1" x14ac:dyDescent="0.2">
      <c r="B32" s="1012" t="s">
        <v>974</v>
      </c>
      <c r="C32" s="1028"/>
      <c r="D32" s="1028"/>
      <c r="E32" s="1030">
        <v>1.7019678259428388</v>
      </c>
      <c r="F32" s="1028"/>
      <c r="G32" s="1028"/>
      <c r="H32" s="1028"/>
      <c r="I32" s="47"/>
      <c r="J32" s="1033">
        <v>451.0214738748523</v>
      </c>
    </row>
    <row r="33" ht="18" customHeight="1" x14ac:dyDescent="0.2">
      <c r="B33" s="1012" t="s">
        <v>975</v>
      </c>
      <c r="C33" s="1028"/>
      <c r="D33" s="1028"/>
      <c r="E33" s="1030">
        <v>0.4047269449899359</v>
      </c>
      <c r="F33" s="1028"/>
      <c r="G33" s="1028"/>
      <c r="H33" s="1028"/>
      <c r="I33" s="47"/>
      <c r="J33" s="1033">
        <v>107.25264042233302</v>
      </c>
    </row>
    <row r="34" ht="18" customHeight="1" x14ac:dyDescent="0.2">
      <c r="B34" s="1012" t="s">
        <v>976</v>
      </c>
      <c r="C34" s="1028"/>
      <c r="D34" s="1028"/>
      <c r="E34" s="1030">
        <v>3.2056481892453927</v>
      </c>
      <c r="F34" s="1028"/>
      <c r="G34" s="1028"/>
      <c r="H34" s="1028"/>
      <c r="I34" s="47"/>
      <c r="J34" s="1033">
        <v>849.4967701500291</v>
      </c>
    </row>
    <row r="35" ht="24" customHeight="1" x14ac:dyDescent="0.2">
      <c r="B35" s="1034" t="s">
        <v>977</v>
      </c>
      <c r="C35" s="1028"/>
      <c r="D35" s="1028"/>
      <c r="E35" s="1030">
        <v>0.011339168486635192</v>
      </c>
      <c r="F35" s="1028"/>
      <c r="G35" s="1028"/>
      <c r="H35" s="1028"/>
      <c r="I35" s="47"/>
      <c r="J35" s="1033">
        <v>3.004879648958326</v>
      </c>
    </row>
    <row r="36" ht="18" customHeight="1" x14ac:dyDescent="0.2">
      <c r="B36" s="1012" t="s">
        <v>978</v>
      </c>
      <c r="C36" s="1028"/>
      <c r="D36" s="1028"/>
      <c r="E36" s="1030" t="s">
        <v>113</v>
      </c>
      <c r="F36" s="1028"/>
      <c r="G36" s="1028"/>
      <c r="H36" s="1028"/>
      <c r="I36" s="47"/>
      <c r="J36" s="1033" t="s">
        <v>113</v>
      </c>
    </row>
    <row r="37" ht="18" customHeight="1" x14ac:dyDescent="0.2">
      <c r="B37" s="1012" t="s">
        <v>979</v>
      </c>
      <c r="C37" s="1028"/>
      <c r="D37" s="1028"/>
      <c r="E37" s="1030" t="s">
        <v>113</v>
      </c>
      <c r="F37" s="1028"/>
      <c r="G37" s="1028"/>
      <c r="H37" s="1028"/>
      <c r="I37" s="47"/>
      <c r="J37" s="1033" t="s">
        <v>113</v>
      </c>
    </row>
    <row r="38" ht="18" customHeight="1" x14ac:dyDescent="0.2">
      <c r="B38" s="1005" t="s">
        <v>980</v>
      </c>
      <c r="C38" s="1028"/>
      <c r="D38" s="1028"/>
      <c r="E38" s="1030">
        <v>0.809377974865097</v>
      </c>
      <c r="F38" s="1028"/>
      <c r="G38" s="1028"/>
      <c r="H38" s="1028"/>
      <c r="I38" s="47"/>
      <c r="J38" s="1033">
        <v>214.4851633392507</v>
      </c>
    </row>
    <row r="39" ht="18" customHeight="1" x14ac:dyDescent="0.2">
      <c r="B39" s="1027" t="s">
        <v>981</v>
      </c>
      <c r="C39" s="1028"/>
      <c r="D39" s="1030" t="s">
        <v>113</v>
      </c>
      <c r="E39" s="1030" t="s">
        <v>113</v>
      </c>
      <c r="F39" s="1031" t="s">
        <v>113</v>
      </c>
      <c r="G39" s="1031" t="s">
        <v>113</v>
      </c>
      <c r="H39" s="1032" t="s">
        <v>113</v>
      </c>
      <c r="I39" s="1035" t="s">
        <v>113</v>
      </c>
      <c r="J39" s="1033" t="s">
        <v>113</v>
      </c>
    </row>
    <row r="40" ht="18" customHeight="1" x14ac:dyDescent="0.2">
      <c r="B40" s="1027" t="s">
        <v>982</v>
      </c>
      <c r="C40" s="1028"/>
      <c r="D40" s="1030">
        <v>0.00983383632</v>
      </c>
      <c r="E40" s="1030">
        <v>0.000254951312</v>
      </c>
      <c r="F40" s="1031">
        <v>0.008741187839999998</v>
      </c>
      <c r="G40" s="1031">
        <v>0.21452331823999995</v>
      </c>
      <c r="H40" s="1032">
        <v>0.022945618079999997</v>
      </c>
      <c r="I40" s="1035" t="s">
        <v>168</v>
      </c>
      <c r="J40" s="1033">
        <v>0.34290951464</v>
      </c>
    </row>
    <row r="41" ht="18" customHeight="1" x14ac:dyDescent="0.2">
      <c r="B41" s="1036" t="s">
        <v>983</v>
      </c>
      <c r="C41" s="1037">
        <v>13.154866926168</v>
      </c>
      <c r="D41" s="891"/>
      <c r="E41" s="891"/>
      <c r="F41" s="891"/>
      <c r="G41" s="891"/>
      <c r="H41" s="1038"/>
      <c r="I41" s="1039"/>
      <c r="J41" s="1033">
        <v>13.154866926168</v>
      </c>
    </row>
    <row r="42" ht="18" customHeight="1" x14ac:dyDescent="0.2">
      <c r="B42" s="1036" t="s">
        <v>984</v>
      </c>
      <c r="C42" s="1037">
        <v>98.57919029132775</v>
      </c>
      <c r="D42" s="891"/>
      <c r="E42" s="891"/>
      <c r="F42" s="891"/>
      <c r="G42" s="891"/>
      <c r="H42" s="1038"/>
      <c r="I42" s="1039"/>
      <c r="J42" s="1033">
        <v>98.57919029132775</v>
      </c>
    </row>
    <row r="43" ht="18" customHeight="1" x14ac:dyDescent="0.2">
      <c r="B43" s="1017" t="s">
        <v>985</v>
      </c>
      <c r="C43" s="1037">
        <v>97.24210559378004</v>
      </c>
      <c r="D43" s="891"/>
      <c r="E43" s="891"/>
      <c r="F43" s="891"/>
      <c r="G43" s="891"/>
      <c r="H43" s="1038"/>
      <c r="I43" s="1039"/>
      <c r="J43" s="1033">
        <v>97.24210559378004</v>
      </c>
    </row>
    <row r="44" ht="18" customHeight="1" x14ac:dyDescent="0.2">
      <c r="B44" s="1040" t="s">
        <v>986</v>
      </c>
      <c r="C44" s="1041" t="s">
        <v>113</v>
      </c>
      <c r="D44" s="1030" t="s">
        <v>113</v>
      </c>
      <c r="E44" s="1030" t="s">
        <v>113</v>
      </c>
      <c r="F44" s="1030" t="s">
        <v>113</v>
      </c>
      <c r="G44" s="1030" t="s">
        <v>113</v>
      </c>
      <c r="H44" s="1030" t="s">
        <v>113</v>
      </c>
      <c r="I44" s="1030" t="s">
        <v>113</v>
      </c>
      <c r="J44" s="1042" t="s">
        <v>113</v>
      </c>
    </row>
    <row r="45" ht="14.1" customHeight="1" x14ac:dyDescent="0.25">
      <c r="B45" s="520" t="s">
        <v>987</v>
      </c>
      <c r="C45" s="1043"/>
      <c r="D45" s="1043"/>
      <c r="E45" s="1043"/>
      <c r="F45" s="1043"/>
      <c r="G45" s="1043"/>
      <c r="H45" s="1044"/>
      <c r="I45" s="1044"/>
      <c r="J45" s="1044"/>
    </row>
    <row r="46" ht="14.1" customHeight="1" x14ac:dyDescent="0.25">
      <c r="B46" s="223" t="s">
        <v>988</v>
      </c>
      <c r="C46" s="1045"/>
      <c r="D46" s="1045"/>
      <c r="E46" s="1045"/>
      <c r="F46" s="1045"/>
      <c r="G46" s="1045"/>
    </row>
    <row r="47" ht="14.1" customHeight="1" x14ac:dyDescent="0.2">
      <c r="B47" s="223" t="s">
        <v>989</v>
      </c>
      <c r="C47" s="1046"/>
      <c r="D47" s="1046"/>
      <c r="E47" s="1046"/>
      <c r="F47" s="1046"/>
      <c r="G47" s="1046"/>
    </row>
    <row r="48" ht="14.1" customHeight="1" x14ac:dyDescent="0.25">
      <c r="B48" s="223" t="s">
        <v>990</v>
      </c>
      <c r="C48" s="1046"/>
      <c r="D48" s="1046"/>
      <c r="E48" s="1046"/>
      <c r="F48" s="1046"/>
      <c r="G48" s="1046"/>
    </row>
    <row r="49" ht="14.1" customHeight="1" x14ac:dyDescent="0.25">
      <c r="B49" s="223" t="s">
        <v>991</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992</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993</v>
      </c>
      <c r="C55" s="1054"/>
      <c r="D55" s="1054"/>
      <c r="E55" s="1054"/>
      <c r="F55" s="1054"/>
      <c r="G55" s="1054"/>
      <c r="H55" s="1054"/>
      <c r="I55" s="1054"/>
      <c r="J55" s="1055"/>
    </row>
    <row r="56" ht="14.1" customHeight="1" x14ac:dyDescent="0.2">
      <c r="B56" s="1053" t="s">
        <v>994</v>
      </c>
      <c r="C56" s="1054"/>
      <c r="D56" s="1054"/>
      <c r="E56" s="1054"/>
      <c r="F56" s="1054"/>
      <c r="G56" s="1054"/>
      <c r="H56" s="1054"/>
      <c r="I56" s="1054"/>
      <c r="J56" s="1055"/>
    </row>
    <row r="57" ht="14.1" customHeight="1" x14ac:dyDescent="0.2">
      <c r="B57" s="1056" t="s">
        <v>995</v>
      </c>
      <c r="C57" s="1057"/>
      <c r="D57" s="1057"/>
      <c r="E57" s="1057"/>
      <c r="F57" s="1057"/>
      <c r="G57" s="1057"/>
      <c r="H57" s="1057"/>
      <c r="I57" s="1057"/>
      <c r="J57" s="1058"/>
    </row>
    <row r="58" ht="18" customHeight="1" x14ac:dyDescent="0.2">
      <c r="B58" s="523" t="s">
        <v>996</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999</v>
      </c>
      <c r="J6" s="576"/>
      <c r="K6" s="576"/>
      <c r="L6" s="576"/>
      <c r="M6" s="576"/>
    </row>
    <row r="7" ht="36" customHeight="1" x14ac:dyDescent="0.2">
      <c r="B7" s="1060" t="s">
        <v>67</v>
      </c>
      <c r="C7" s="105" t="s">
        <v>1000</v>
      </c>
      <c r="D7" s="105"/>
      <c r="E7" s="105"/>
      <c r="F7" s="1061" t="s">
        <v>145</v>
      </c>
      <c r="G7" s="1062" t="s">
        <v>146</v>
      </c>
      <c r="I7" s="162" t="s">
        <v>1001</v>
      </c>
      <c r="J7" s="1063"/>
      <c r="K7" s="919" t="s">
        <v>1002</v>
      </c>
      <c r="L7" s="919" t="s">
        <v>1003</v>
      </c>
    </row>
    <row r="8" ht="14.1" customHeight="1" x14ac:dyDescent="0.2">
      <c r="B8" s="496"/>
      <c r="C8" s="1064" t="s">
        <v>1004</v>
      </c>
      <c r="D8" s="1065" t="s">
        <v>1005</v>
      </c>
      <c r="E8" s="1066" t="s">
        <v>1006</v>
      </c>
      <c r="F8" s="1064" t="s">
        <v>69</v>
      </c>
      <c r="G8" s="112" t="s">
        <v>69</v>
      </c>
      <c r="I8" s="1067"/>
      <c r="J8" s="1068"/>
      <c r="K8" s="1066"/>
      <c r="L8" s="1066"/>
    </row>
    <row r="9" ht="14.1" customHeight="1" x14ac:dyDescent="0.2">
      <c r="B9" s="1069"/>
      <c r="C9" s="754" t="s">
        <v>1007</v>
      </c>
      <c r="D9" s="755" t="s">
        <v>1008</v>
      </c>
      <c r="E9" s="531" t="s">
        <v>364</v>
      </c>
      <c r="F9" s="531" t="s">
        <v>1009</v>
      </c>
      <c r="G9" s="1070" t="s">
        <v>76</v>
      </c>
      <c r="I9" s="1071" t="s">
        <v>1010</v>
      </c>
      <c r="J9" s="1072"/>
      <c r="K9" s="1073"/>
      <c r="L9" s="1073"/>
    </row>
    <row r="10" ht="18" customHeight="1" x14ac:dyDescent="0.2">
      <c r="B10" s="1074" t="s">
        <v>1011</v>
      </c>
      <c r="C10" s="125">
        <v>839.175</v>
      </c>
      <c r="D10" s="1075"/>
      <c r="E10" s="1075"/>
      <c r="F10" s="504">
        <v>76.59805934785182</v>
      </c>
      <c r="G10" s="1076">
        <v>64.27917645323355</v>
      </c>
      <c r="I10" s="1077" t="s">
        <v>1012</v>
      </c>
      <c r="J10" s="1078" t="s">
        <v>1013</v>
      </c>
      <c r="K10" s="169">
        <v>642.625025308767</v>
      </c>
      <c r="L10" s="169">
        <v>363.577579032599</v>
      </c>
    </row>
    <row r="11" ht="18" customHeight="1" x14ac:dyDescent="0.2">
      <c r="B11" s="1079" t="s">
        <v>956</v>
      </c>
      <c r="C11" s="1075"/>
      <c r="D11" s="1080"/>
      <c r="E11" s="1080"/>
      <c r="F11" s="1010"/>
      <c r="G11" s="1081"/>
      <c r="I11" s="1077" t="s">
        <v>1014</v>
      </c>
      <c r="J11" s="1082"/>
      <c r="K11" s="169" t="s">
        <v>1015</v>
      </c>
      <c r="L11" s="169" t="s">
        <v>1015</v>
      </c>
    </row>
    <row r="12" ht="18" customHeight="1" x14ac:dyDescent="0.2">
      <c r="B12" s="122" t="s">
        <v>957</v>
      </c>
      <c r="C12" s="1029">
        <v>246.95</v>
      </c>
      <c r="D12" s="1029">
        <v>312.61</v>
      </c>
      <c r="E12" s="1029">
        <v>6.2</v>
      </c>
      <c r="F12" s="504">
        <v>127.1209360886828</v>
      </c>
      <c r="G12" s="1083">
        <v>31.392515167100218</v>
      </c>
      <c r="I12" s="1077" t="s">
        <v>1016</v>
      </c>
      <c r="J12" s="1078" t="s">
        <v>1017</v>
      </c>
      <c r="K12" s="169">
        <v>21.28133752326326</v>
      </c>
      <c r="L12" s="169">
        <v>5</v>
      </c>
    </row>
    <row r="13" ht="18" customHeight="1" x14ac:dyDescent="0.2">
      <c r="B13" s="122" t="s">
        <v>958</v>
      </c>
      <c r="C13" s="1029">
        <v>592.2249999999999</v>
      </c>
      <c r="D13" s="1029">
        <v>138.29301273524848</v>
      </c>
      <c r="E13" s="1029">
        <v>6.383626992579581</v>
      </c>
      <c r="F13" s="504">
        <v>55.530687299815675</v>
      </c>
      <c r="G13" s="1083">
        <v>32.88666128613333</v>
      </c>
      <c r="I13" s="1077" t="s">
        <v>1018</v>
      </c>
      <c r="J13" s="1078" t="s">
        <v>1019</v>
      </c>
      <c r="K13" s="169" t="s">
        <v>113</v>
      </c>
      <c r="L13" s="169" t="s">
        <v>113</v>
      </c>
    </row>
    <row r="14" ht="18" customHeight="1" x14ac:dyDescent="0.2">
      <c r="B14" s="764" t="s">
        <v>1020</v>
      </c>
      <c r="C14" s="504">
        <v>1189.325</v>
      </c>
      <c r="D14" s="537"/>
      <c r="E14" s="537"/>
      <c r="F14" s="504">
        <v>7.999999999999998</v>
      </c>
      <c r="G14" s="1084">
        <v>9.514599999999998</v>
      </c>
      <c r="I14" s="1077" t="s">
        <v>1021</v>
      </c>
      <c r="J14" s="1078" t="s">
        <v>364</v>
      </c>
      <c r="K14" s="169">
        <v>82</v>
      </c>
      <c r="L14" s="169">
        <v>19.531857718481334</v>
      </c>
    </row>
    <row r="15" ht="18" customHeight="1" x14ac:dyDescent="0.2">
      <c r="B15" s="122" t="s">
        <v>1022</v>
      </c>
      <c r="C15" s="504">
        <v>1189.325</v>
      </c>
      <c r="D15" s="537"/>
      <c r="E15" s="537"/>
      <c r="F15" s="504">
        <v>7.999999999999998</v>
      </c>
      <c r="G15" s="1084">
        <v>9.514599999999998</v>
      </c>
      <c r="I15" s="1085" t="s">
        <v>1023</v>
      </c>
      <c r="J15" s="1086" t="s">
        <v>364</v>
      </c>
      <c r="K15" s="210">
        <v>69.9</v>
      </c>
      <c r="L15" s="210">
        <v>66.31586604255871</v>
      </c>
    </row>
    <row r="16" ht="18" customHeight="1" x14ac:dyDescent="0.2">
      <c r="B16" s="764" t="s">
        <v>1024</v>
      </c>
      <c r="C16" s="504">
        <v>3020.825</v>
      </c>
      <c r="D16" s="537"/>
      <c r="E16" s="537"/>
      <c r="F16" s="504">
        <v>1.5000000000000004</v>
      </c>
      <c r="G16" s="1084">
        <v>4.531237500000001</v>
      </c>
      <c r="I16" s="1087" t="s">
        <v>1025</v>
      </c>
      <c r="J16" s="183"/>
      <c r="K16" s="183"/>
      <c r="L16" s="183"/>
      <c r="M16" s="183"/>
    </row>
    <row r="17" ht="18" customHeight="1" x14ac:dyDescent="0.2">
      <c r="B17" s="122" t="s">
        <v>1026</v>
      </c>
      <c r="C17" s="504">
        <v>3020.825</v>
      </c>
      <c r="D17" s="537"/>
      <c r="E17" s="537"/>
      <c r="F17" s="504">
        <v>1.5000000000000004</v>
      </c>
      <c r="G17" s="1084">
        <v>4.531237500000001</v>
      </c>
      <c r="I17" s="1087" t="s">
        <v>1027</v>
      </c>
      <c r="J17" s="183"/>
      <c r="K17" s="183"/>
      <c r="L17" s="183"/>
    </row>
    <row r="18" ht="18" customHeight="1" x14ac:dyDescent="0.2">
      <c r="B18" s="764" t="s">
        <v>1028</v>
      </c>
      <c r="C18" s="504">
        <v>46357.049999999996</v>
      </c>
      <c r="D18" s="537"/>
      <c r="E18" s="537"/>
      <c r="F18" s="504">
        <v>0.0548836827408129</v>
      </c>
      <c r="G18" s="1084">
        <v>2.5442456250000003</v>
      </c>
      <c r="I18" s="1087" t="s">
        <v>1029</v>
      </c>
      <c r="J18" s="183"/>
      <c r="K18" s="183"/>
      <c r="L18" s="183"/>
    </row>
    <row r="19" ht="14.1" customHeight="1" x14ac:dyDescent="0.25">
      <c r="B19" s="520" t="s">
        <v>1030</v>
      </c>
      <c r="C19" s="1043"/>
      <c r="D19" s="1043"/>
      <c r="E19" s="1043"/>
      <c r="F19" s="1043"/>
      <c r="G19" s="1043"/>
      <c r="I19" s="183"/>
      <c r="J19" s="183"/>
      <c r="K19" s="183"/>
      <c r="L19" s="183"/>
    </row>
    <row r="20" ht="14.1" customHeight="1" x14ac:dyDescent="0.25">
      <c r="B20" s="223" t="s">
        <v>1031</v>
      </c>
      <c r="C20" s="183"/>
      <c r="D20" s="183"/>
      <c r="E20" s="183"/>
      <c r="F20" s="183"/>
      <c r="G20" s="183"/>
      <c r="I20" s="183"/>
      <c r="J20" s="183"/>
      <c r="K20" s="1088"/>
      <c r="L20" s="1088"/>
    </row>
    <row r="21" ht="14.1" customHeight="1" x14ac:dyDescent="0.2">
      <c r="B21" s="223" t="s">
        <v>1032</v>
      </c>
      <c r="C21" s="183"/>
      <c r="D21" s="183"/>
      <c r="E21" s="183"/>
      <c r="F21" s="183"/>
      <c r="G21" s="183"/>
      <c r="I21" s="183"/>
      <c r="J21" s="1088"/>
      <c r="K21" s="1088"/>
      <c r="L21" s="1088"/>
    </row>
    <row r="22" ht="14.1" customHeight="1" x14ac:dyDescent="0.2">
      <c r="B22" s="223" t="s">
        <v>1033</v>
      </c>
      <c r="C22" s="183"/>
      <c r="D22" s="183"/>
      <c r="E22" s="183"/>
      <c r="F22" s="183"/>
      <c r="G22" s="183"/>
      <c r="I22" s="183"/>
    </row>
    <row r="23" ht="14.1" customHeight="1" x14ac:dyDescent="0.2">
      <c r="B23" s="223" t="s">
        <v>1034</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1035</v>
      </c>
      <c r="C28" s="1092"/>
      <c r="D28" s="1092"/>
      <c r="E28" s="1092"/>
      <c r="F28" s="1092"/>
      <c r="G28" s="1093"/>
    </row>
    <row r="29" ht="14.1" customHeight="1" x14ac:dyDescent="0.2">
      <c r="B29" s="1091" t="s">
        <v>1036</v>
      </c>
      <c r="C29" s="1092"/>
      <c r="D29" s="1092"/>
      <c r="E29" s="1092"/>
      <c r="F29" s="1092"/>
      <c r="G29" s="1093"/>
    </row>
    <row r="30" ht="14.1" customHeight="1" x14ac:dyDescent="0.2">
      <c r="B30" s="1091" t="s">
        <v>1037</v>
      </c>
      <c r="C30" s="1092"/>
      <c r="D30" s="1092"/>
      <c r="E30" s="1092"/>
      <c r="F30" s="1092"/>
      <c r="G30" s="1093"/>
    </row>
    <row r="31" ht="14.1" customHeight="1" x14ac:dyDescent="0.2">
      <c r="B31" s="1094" t="s">
        <v>1038</v>
      </c>
      <c r="C31" s="1095"/>
      <c r="D31" s="1095"/>
      <c r="E31" s="1095"/>
      <c r="F31" s="1095"/>
      <c r="G31" s="1096"/>
    </row>
    <row r="32" ht="14.1" customHeight="1" x14ac:dyDescent="0.2">
      <c r="B32" s="1097" t="s">
        <v>1039</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1040</v>
      </c>
      <c r="J1" s="4"/>
      <c r="K1" s="4" t="s">
        <v>62</v>
      </c>
    </row>
    <row r="2" ht="18.95" customHeight="1" x14ac:dyDescent="0.2">
      <c r="B2" s="5" t="s">
        <v>1041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1042</v>
      </c>
      <c r="N5" s="360"/>
      <c r="O5" s="360"/>
      <c r="P5" s="360"/>
      <c r="Q5" s="360"/>
      <c r="R5" s="360"/>
      <c r="S5" s="360"/>
      <c r="T5" s="360"/>
      <c r="U5" s="360"/>
      <c r="V5" s="360"/>
      <c r="W5" s="360"/>
      <c r="X5" s="360"/>
      <c r="Y5" s="360"/>
      <c r="Z5" s="360"/>
      <c r="AA5" s="360"/>
      <c r="AB5" s="360"/>
    </row>
    <row r="6" ht="14.1" customHeight="1" x14ac:dyDescent="0.2" s="224" customFormat="1">
      <c r="B6" s="1103" t="s">
        <v>1043</v>
      </c>
      <c r="C6" s="1104" t="s">
        <v>1000</v>
      </c>
      <c r="D6" s="1104"/>
      <c r="E6" s="1104"/>
      <c r="F6" s="1104"/>
      <c r="G6" s="1104"/>
      <c r="H6" s="1104"/>
      <c r="I6" s="1104"/>
      <c r="J6" s="1105" t="s">
        <v>145</v>
      </c>
      <c r="K6" s="1106" t="s">
        <v>146</v>
      </c>
      <c r="M6" s="1107"/>
      <c r="N6" s="1108"/>
      <c r="O6" s="1109"/>
      <c r="P6" s="1110"/>
      <c r="Q6" s="1111" t="s">
        <v>1044</v>
      </c>
      <c r="R6" s="1111"/>
      <c r="S6" s="1111"/>
      <c r="T6" s="1111"/>
      <c r="U6" s="1111"/>
      <c r="V6" s="1111"/>
      <c r="W6" s="1111"/>
      <c r="X6" s="1111"/>
      <c r="Y6" s="1111"/>
      <c r="Z6" s="1111"/>
      <c r="AA6" s="1111"/>
      <c r="AB6" s="1111"/>
    </row>
    <row r="7" ht="73.5" customHeight="1" x14ac:dyDescent="0.2" s="224" customFormat="1">
      <c r="B7" s="1112" t="s">
        <v>577</v>
      </c>
      <c r="C7" s="1113" t="s">
        <v>1045</v>
      </c>
      <c r="D7" s="1114" t="s">
        <v>1046</v>
      </c>
      <c r="E7" s="1114"/>
      <c r="F7" s="1114"/>
      <c r="G7" s="1115" t="s">
        <v>1047</v>
      </c>
      <c r="H7" s="1115" t="s">
        <v>1048</v>
      </c>
      <c r="I7" s="1116" t="s">
        <v>1049</v>
      </c>
      <c r="J7" s="1117"/>
      <c r="K7" s="1118"/>
      <c r="M7" s="1119"/>
      <c r="N7" s="1120"/>
      <c r="O7" s="1121" t="s">
        <v>1050</v>
      </c>
      <c r="P7" s="1122" t="s">
        <v>1051</v>
      </c>
      <c r="Q7" s="1123" t="s">
        <v>1052</v>
      </c>
      <c r="R7" s="1124" t="s">
        <v>1053</v>
      </c>
      <c r="S7" s="1124" t="s">
        <v>1054</v>
      </c>
      <c r="T7" s="1124" t="s">
        <v>1055</v>
      </c>
      <c r="U7" s="1124" t="s">
        <v>1056</v>
      </c>
      <c r="V7" s="1124" t="s">
        <v>1057</v>
      </c>
      <c r="W7" s="1124" t="s">
        <v>1058</v>
      </c>
      <c r="X7" s="1125" t="s">
        <v>1059</v>
      </c>
      <c r="Y7" s="1125" t="s">
        <v>1060</v>
      </c>
      <c r="Z7" s="1125" t="s">
        <v>1061</v>
      </c>
      <c r="AA7" s="1125" t="s">
        <v>1062</v>
      </c>
      <c r="AB7" s="1126" t="s">
        <v>1063</v>
      </c>
    </row>
    <row r="8" ht="14.1" customHeight="1" x14ac:dyDescent="0.25" s="224" customFormat="1">
      <c r="A8" s="1"/>
      <c r="B8" s="1127"/>
      <c r="C8" s="1128"/>
      <c r="D8" s="951" t="s">
        <v>1064</v>
      </c>
      <c r="E8" s="951" t="s">
        <v>1065</v>
      </c>
      <c r="F8" s="406" t="s">
        <v>1066</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1007</v>
      </c>
      <c r="D9" s="1141" t="s">
        <v>1067</v>
      </c>
      <c r="E9" s="1141"/>
      <c r="F9" s="1141"/>
      <c r="G9" s="754" t="s">
        <v>1068</v>
      </c>
      <c r="H9" s="754" t="s">
        <v>1069</v>
      </c>
      <c r="I9" s="754" t="s">
        <v>1070</v>
      </c>
      <c r="J9" s="1142" t="s">
        <v>1071</v>
      </c>
      <c r="K9" s="1143" t="s">
        <v>76</v>
      </c>
      <c r="M9" s="1144" t="s">
        <v>1072</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1073</v>
      </c>
      <c r="C10" s="1152">
        <v>839.175</v>
      </c>
      <c r="D10" s="1018"/>
      <c r="E10" s="1018"/>
      <c r="F10" s="1018"/>
      <c r="G10" s="1018"/>
      <c r="H10" s="1018"/>
      <c r="I10" s="1153"/>
      <c r="J10" s="1154">
        <v>16.554125929912257</v>
      </c>
      <c r="K10" s="1155">
        <v>13.891808627234116</v>
      </c>
      <c r="M10" s="1156" t="s">
        <v>1074</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956</v>
      </c>
      <c r="C11" s="1163"/>
      <c r="D11" s="1018"/>
      <c r="E11" s="1018"/>
      <c r="F11" s="1018"/>
      <c r="G11" s="1018"/>
      <c r="H11" s="1018"/>
      <c r="I11" s="1153"/>
      <c r="J11" s="1164"/>
      <c r="K11" s="1165"/>
      <c r="M11" s="1166"/>
      <c r="N11" s="1156" t="s">
        <v>1075</v>
      </c>
      <c r="O11" s="1167" t="s">
        <v>1076</v>
      </c>
      <c r="P11" s="1168" t="s">
        <v>1064</v>
      </c>
      <c r="Q11" s="1169" t="s">
        <v>113</v>
      </c>
      <c r="R11" s="1170">
        <v>9.08929049190813</v>
      </c>
      <c r="S11" s="1170" t="s">
        <v>113</v>
      </c>
      <c r="T11" s="1171">
        <v>34.26698382564508</v>
      </c>
      <c r="U11" s="1171" t="s">
        <v>113</v>
      </c>
      <c r="V11" s="1171" t="s">
        <v>113</v>
      </c>
      <c r="W11" s="1171">
        <v>37.64766386997886</v>
      </c>
      <c r="X11" s="1171">
        <v>7.745426158952987</v>
      </c>
      <c r="Y11" s="1171" t="s">
        <v>113</v>
      </c>
      <c r="Z11" s="1171">
        <v>6.467034128300251</v>
      </c>
      <c r="AA11" s="1171" t="s">
        <v>113</v>
      </c>
      <c r="AB11" s="1172">
        <v>4.7836015252146975</v>
      </c>
    </row>
    <row r="12" ht="18" customHeight="1" x14ac:dyDescent="0.2" s="224" customFormat="1">
      <c r="B12" s="1173" t="s">
        <v>964</v>
      </c>
      <c r="C12" s="1174">
        <v>246.95</v>
      </c>
      <c r="D12" s="1174">
        <v>100</v>
      </c>
      <c r="E12" s="1174" t="s">
        <v>113</v>
      </c>
      <c r="F12" s="1174" t="s">
        <v>113</v>
      </c>
      <c r="G12" s="1175">
        <v>642.625025308767</v>
      </c>
      <c r="H12" s="1176">
        <v>5.320169169368618</v>
      </c>
      <c r="I12" s="1177">
        <v>0.24</v>
      </c>
      <c r="J12" s="1178">
        <v>29.187607636112897</v>
      </c>
      <c r="K12" s="1179">
        <v>7.20787970573808</v>
      </c>
      <c r="M12" s="1166"/>
      <c r="N12" s="1180" t="s">
        <v>1077</v>
      </c>
      <c r="O12" s="1181" t="s">
        <v>1067</v>
      </c>
      <c r="P12" s="1182" t="s">
        <v>1065</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965</v>
      </c>
      <c r="C13" s="1174">
        <v>592.2249999999999</v>
      </c>
      <c r="D13" s="1174">
        <v>100</v>
      </c>
      <c r="E13" s="1174" t="s">
        <v>113</v>
      </c>
      <c r="F13" s="1174" t="s">
        <v>113</v>
      </c>
      <c r="G13" s="1175">
        <v>363.577579032599</v>
      </c>
      <c r="H13" s="1176">
        <v>2.63764554146812</v>
      </c>
      <c r="I13" s="1177">
        <v>0.17</v>
      </c>
      <c r="J13" s="1178">
        <v>11.28613098315005</v>
      </c>
      <c r="K13" s="1179">
        <v>6.683928921496038</v>
      </c>
      <c r="M13" s="1166"/>
      <c r="N13" s="1185"/>
      <c r="O13" s="1186"/>
      <c r="P13" s="1182" t="s">
        <v>1066</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1078</v>
      </c>
      <c r="C14" s="1191">
        <v>1189.3249999999998</v>
      </c>
      <c r="D14" s="1192"/>
      <c r="E14" s="1192"/>
      <c r="F14" s="1192"/>
      <c r="G14" s="1192"/>
      <c r="H14" s="1192"/>
      <c r="I14" s="1193"/>
      <c r="J14" s="1178">
        <v>0.3027281353319771</v>
      </c>
      <c r="K14" s="1155">
        <v>0.3600421395537036</v>
      </c>
      <c r="M14" s="1166"/>
      <c r="N14" s="1185"/>
      <c r="O14" s="1194" t="s">
        <v>1079</v>
      </c>
      <c r="P14" s="1168" t="s">
        <v>1064</v>
      </c>
      <c r="Q14" s="1169" t="s">
        <v>113</v>
      </c>
      <c r="R14" s="1170">
        <v>14.11036156152301</v>
      </c>
      <c r="S14" s="1170" t="s">
        <v>113</v>
      </c>
      <c r="T14" s="1171">
        <v>2</v>
      </c>
      <c r="U14" s="1171" t="s">
        <v>113</v>
      </c>
      <c r="V14" s="1171" t="s">
        <v>113</v>
      </c>
      <c r="W14" s="1171">
        <v>18.742760617760617</v>
      </c>
      <c r="X14" s="1171">
        <v>1</v>
      </c>
      <c r="Y14" s="1171" t="s">
        <v>113</v>
      </c>
      <c r="Z14" s="1171">
        <v>2.3235108082478586</v>
      </c>
      <c r="AA14" s="1171" t="s">
        <v>113</v>
      </c>
      <c r="AB14" s="1172">
        <v>2</v>
      </c>
    </row>
    <row r="15" ht="15.75" customHeight="1" x14ac:dyDescent="0.2">
      <c r="B15" s="1195" t="s">
        <v>1080</v>
      </c>
      <c r="C15" s="1191">
        <v>1189.3249999999998</v>
      </c>
      <c r="D15" s="1196"/>
      <c r="E15" s="1196"/>
      <c r="F15" s="1196"/>
      <c r="G15" s="1196"/>
      <c r="H15" s="1196"/>
      <c r="I15" s="1197"/>
      <c r="J15" s="1178">
        <v>0.3027281353319771</v>
      </c>
      <c r="K15" s="1155">
        <v>0.3600421395537036</v>
      </c>
      <c r="M15" s="1166"/>
      <c r="N15" s="1185"/>
      <c r="O15" s="1198"/>
      <c r="P15" s="1182" t="s">
        <v>1065</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1081</v>
      </c>
      <c r="C16" s="1191">
        <v>3020.8250000000003</v>
      </c>
      <c r="D16" s="1196"/>
      <c r="E16" s="1196"/>
      <c r="F16" s="1196"/>
      <c r="G16" s="1196"/>
      <c r="H16" s="1196"/>
      <c r="I16" s="1197"/>
      <c r="J16" s="1178">
        <v>2.564629043302125</v>
      </c>
      <c r="K16" s="1155">
        <v>7.747295529733143</v>
      </c>
      <c r="M16" s="1166"/>
      <c r="N16" s="1199"/>
      <c r="O16" s="1200"/>
      <c r="P16" s="1182" t="s">
        <v>1066</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1082</v>
      </c>
      <c r="C17" s="1191">
        <v>3020.8250000000003</v>
      </c>
      <c r="D17" s="1196"/>
      <c r="E17" s="1196"/>
      <c r="F17" s="1196"/>
      <c r="G17" s="1196"/>
      <c r="H17" s="1196"/>
      <c r="I17" s="1197"/>
      <c r="J17" s="1178">
        <v>2.564629043302125</v>
      </c>
      <c r="K17" s="1155">
        <v>7.747295529733143</v>
      </c>
      <c r="M17" s="1166"/>
      <c r="N17" s="1156" t="s">
        <v>1083</v>
      </c>
      <c r="O17" s="1167" t="s">
        <v>1076</v>
      </c>
      <c r="P17" s="1168" t="s">
        <v>1064</v>
      </c>
      <c r="Q17" s="1169" t="s">
        <v>113</v>
      </c>
      <c r="R17" s="1170">
        <v>1.6383371144606178</v>
      </c>
      <c r="S17" s="1170" t="s">
        <v>113</v>
      </c>
      <c r="T17" s="1171">
        <v>19.18694093253694</v>
      </c>
      <c r="U17" s="1171" t="s">
        <v>113</v>
      </c>
      <c r="V17" s="1171" t="s">
        <v>113</v>
      </c>
      <c r="W17" s="1171">
        <v>49.37173143319215</v>
      </c>
      <c r="X17" s="1171">
        <v>19.714599966851125</v>
      </c>
      <c r="Y17" s="1171" t="s">
        <v>113</v>
      </c>
      <c r="Z17" s="1171">
        <v>2.078931307787548</v>
      </c>
      <c r="AA17" s="1171" t="s">
        <v>113</v>
      </c>
      <c r="AB17" s="1172">
        <v>8.009459245171628</v>
      </c>
    </row>
    <row r="18" ht="15.75" customHeight="1" x14ac:dyDescent="0.2">
      <c r="B18" s="1190" t="s">
        <v>1084</v>
      </c>
      <c r="C18" s="1191">
        <v>46357.049999999996</v>
      </c>
      <c r="D18" s="1196"/>
      <c r="E18" s="1196"/>
      <c r="F18" s="1196"/>
      <c r="G18" s="1196"/>
      <c r="H18" s="1196"/>
      <c r="I18" s="1197"/>
      <c r="J18" s="1178">
        <v>0.030513246375047563</v>
      </c>
      <c r="K18" s="1155">
        <v>1.4145040878703985</v>
      </c>
      <c r="M18" s="1166"/>
      <c r="N18" s="1180" t="s">
        <v>1077</v>
      </c>
      <c r="O18" s="1181" t="s">
        <v>1067</v>
      </c>
      <c r="P18" s="1182" t="s">
        <v>1065</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1085</v>
      </c>
      <c r="C19" s="1205"/>
      <c r="D19" s="1205"/>
      <c r="E19" s="1205"/>
      <c r="F19" s="1205"/>
      <c r="G19" s="1205"/>
      <c r="H19" s="1205"/>
      <c r="I19" s="1205"/>
      <c r="J19" s="1205"/>
      <c r="K19" s="1205"/>
      <c r="M19" s="1166"/>
      <c r="N19" s="1206"/>
      <c r="O19" s="1186"/>
      <c r="P19" s="1182" t="s">
        <v>1066</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1086</v>
      </c>
      <c r="C20" s="1207"/>
      <c r="D20" s="1207"/>
      <c r="E20" s="1207"/>
      <c r="F20" s="1207"/>
      <c r="G20" s="1207"/>
      <c r="H20" s="1207"/>
      <c r="I20" s="1207"/>
      <c r="J20" s="1207"/>
      <c r="K20" s="1207"/>
      <c r="M20" s="1166"/>
      <c r="N20" s="1206"/>
      <c r="O20" s="1194" t="s">
        <v>1079</v>
      </c>
      <c r="P20" s="1168" t="s">
        <v>1064</v>
      </c>
      <c r="Q20" s="1208" t="s">
        <v>113</v>
      </c>
      <c r="R20" s="842">
        <v>14.126889419718175</v>
      </c>
      <c r="S20" s="842" t="s">
        <v>113</v>
      </c>
      <c r="T20" s="1209">
        <v>2</v>
      </c>
      <c r="U20" s="1209" t="s">
        <v>113</v>
      </c>
      <c r="V20" s="1209" t="s">
        <v>113</v>
      </c>
      <c r="W20" s="1209">
        <v>18.771439583734825</v>
      </c>
      <c r="X20" s="1209">
        <v>1</v>
      </c>
      <c r="Y20" s="1209" t="s">
        <v>113</v>
      </c>
      <c r="Z20" s="1209">
        <v>2.3235108082478586</v>
      </c>
      <c r="AA20" s="1209" t="s">
        <v>113</v>
      </c>
      <c r="AB20" s="1210">
        <v>2</v>
      </c>
    </row>
    <row r="21" ht="15.75" customHeight="1" x14ac:dyDescent="0.2">
      <c r="B21" s="650" t="s">
        <v>1087</v>
      </c>
      <c r="C21" s="1207"/>
      <c r="D21" s="1207"/>
      <c r="E21" s="1207"/>
      <c r="F21" s="1207"/>
      <c r="G21" s="1207"/>
      <c r="H21" s="1207"/>
      <c r="I21" s="1207"/>
      <c r="J21" s="1207"/>
      <c r="K21" s="1207"/>
      <c r="M21" s="1166"/>
      <c r="N21" s="1206"/>
      <c r="O21" s="1198"/>
      <c r="P21" s="1182" t="s">
        <v>1065</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1088</v>
      </c>
      <c r="C22" s="1207"/>
      <c r="D22" s="1207"/>
      <c r="E22" s="1207"/>
      <c r="F22" s="1207"/>
      <c r="G22" s="1207"/>
      <c r="H22" s="1207"/>
      <c r="I22" s="1207"/>
      <c r="J22" s="1207"/>
      <c r="K22" s="1207"/>
      <c r="M22" s="1211"/>
      <c r="N22" s="1212"/>
      <c r="O22" s="1200"/>
      <c r="P22" s="1182" t="s">
        <v>1066</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1089</v>
      </c>
      <c r="C23" s="1207"/>
      <c r="D23" s="1207"/>
      <c r="E23" s="1207"/>
      <c r="F23" s="1207"/>
      <c r="G23" s="1207"/>
      <c r="H23" s="1207"/>
      <c r="I23" s="1207"/>
      <c r="J23" s="1207"/>
      <c r="K23" s="1207"/>
      <c r="M23" s="345" t="s">
        <v>1090</v>
      </c>
      <c r="N23" s="1213"/>
      <c r="O23" s="1214"/>
      <c r="P23" s="1214"/>
      <c r="Q23" s="1214"/>
      <c r="R23" s="1214"/>
      <c r="S23" s="1214"/>
      <c r="T23" s="1214"/>
      <c r="U23" s="1214"/>
      <c r="V23" s="1214"/>
      <c r="W23" s="1214"/>
      <c r="X23" s="1214"/>
      <c r="Y23" s="1214"/>
      <c r="Z23" s="1214"/>
      <c r="AA23" s="1214"/>
      <c r="AB23" s="1214"/>
    </row>
    <row r="24" ht="15.75" customHeight="1" x14ac:dyDescent="0.2">
      <c r="B24" s="650" t="s">
        <v>1091</v>
      </c>
      <c r="C24" s="1207"/>
      <c r="D24" s="1207"/>
      <c r="E24" s="1207"/>
      <c r="F24" s="1207"/>
      <c r="G24" s="1207"/>
      <c r="H24" s="1207"/>
      <c r="I24" s="1207"/>
      <c r="J24" s="1207"/>
      <c r="K24" s="1207"/>
      <c r="M24" s="345" t="s">
        <v>1092</v>
      </c>
      <c r="N24" s="1215"/>
      <c r="O24" s="1216"/>
      <c r="P24" s="1216"/>
      <c r="Q24" s="1216"/>
      <c r="R24" s="1216"/>
      <c r="S24" s="1216"/>
      <c r="T24" s="1216"/>
      <c r="U24" s="1216"/>
      <c r="V24" s="1216"/>
      <c r="W24" s="1216"/>
      <c r="X24" s="1216"/>
      <c r="Y24" s="1216"/>
      <c r="Z24" s="1216"/>
      <c r="AA24" s="1216"/>
      <c r="AB24" s="1216"/>
    </row>
    <row r="25" ht="15.75" customHeight="1" x14ac:dyDescent="0.2">
      <c r="B25" s="223" t="s">
        <v>1093</v>
      </c>
      <c r="C25" s="1207"/>
      <c r="D25" s="1207"/>
      <c r="E25" s="1207"/>
      <c r="F25" s="1207"/>
      <c r="G25" s="1207"/>
      <c r="H25" s="1207"/>
      <c r="I25" s="1207"/>
      <c r="J25" s="1207"/>
      <c r="K25" s="1207"/>
      <c r="M25" s="345" t="s">
        <v>1094</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1095</v>
      </c>
      <c r="C30" s="1218"/>
      <c r="D30" s="1218"/>
      <c r="E30" s="1218"/>
      <c r="F30" s="1218"/>
      <c r="G30" s="1218"/>
      <c r="H30" s="1218"/>
      <c r="I30" s="1218"/>
      <c r="J30" s="1218"/>
      <c r="K30" s="1219"/>
    </row>
    <row r="31" ht="15.75" customHeight="1" x14ac:dyDescent="0.2">
      <c r="B31" s="1217" t="s">
        <v>1096</v>
      </c>
      <c r="C31" s="1218"/>
      <c r="D31" s="1218"/>
      <c r="E31" s="1218"/>
      <c r="F31" s="1218"/>
      <c r="G31" s="1218"/>
      <c r="H31" s="1218"/>
      <c r="I31" s="1218"/>
      <c r="J31" s="1218"/>
      <c r="K31" s="1219"/>
    </row>
    <row r="32" ht="15.75" customHeight="1" x14ac:dyDescent="0.2">
      <c r="B32" s="1094" t="s">
        <v>1097</v>
      </c>
      <c r="C32" s="1095"/>
      <c r="D32" s="1095"/>
      <c r="E32" s="1095"/>
      <c r="F32" s="1095"/>
      <c r="G32" s="1095"/>
      <c r="H32" s="1095"/>
      <c r="I32" s="1095"/>
      <c r="J32" s="1095"/>
      <c r="K32" s="1096"/>
    </row>
    <row r="33" ht="15.75" customHeight="1" x14ac:dyDescent="0.2">
      <c r="B33" s="1094" t="s">
        <v>1098</v>
      </c>
      <c r="C33" s="1095"/>
      <c r="D33" s="1095"/>
      <c r="E33" s="1095"/>
      <c r="F33" s="1095"/>
      <c r="G33" s="1095"/>
      <c r="H33" s="1095"/>
      <c r="I33" s="1095"/>
      <c r="J33" s="1095"/>
      <c r="K33" s="1096"/>
    </row>
    <row r="34" ht="15.75" customHeight="1" x14ac:dyDescent="0.2">
      <c r="B34" s="1220" t="s">
        <v>1099</v>
      </c>
      <c r="C34" s="1221"/>
      <c r="D34" s="1221"/>
      <c r="E34" s="1221"/>
      <c r="F34" s="1221"/>
      <c r="G34" s="1221"/>
      <c r="H34" s="1221"/>
      <c r="I34" s="1221"/>
      <c r="J34" s="1221"/>
      <c r="K34" s="1222"/>
    </row>
    <row r="35" ht="15.75" customHeight="1" x14ac:dyDescent="0.2">
      <c r="B35" s="1223" t="s">
        <v>1100</v>
      </c>
      <c r="C35" s="1224"/>
      <c r="D35" s="1224"/>
      <c r="E35" s="1224"/>
      <c r="F35" s="1224"/>
      <c r="G35" s="1224"/>
      <c r="H35" s="1224"/>
      <c r="I35" s="1224"/>
      <c r="J35" s="1224"/>
      <c r="K35" s="1225"/>
    </row>
    <row r="36" ht="15.75" customHeight="1" x14ac:dyDescent="0.2">
      <c r="B36" s="356" t="s">
        <v>996</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1101</v>
      </c>
      <c r="R1" s="4"/>
      <c r="X1" s="4"/>
      <c r="Y1" s="4"/>
      <c r="Z1" s="4" t="s">
        <v>62</v>
      </c>
    </row>
    <row r="2" ht="18.95" customHeight="1" x14ac:dyDescent="0.2">
      <c r="B2" s="5" t="s">
        <v>1102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1103</v>
      </c>
      <c r="D5" s="1104"/>
      <c r="E5" s="1104"/>
      <c r="F5" s="1104"/>
      <c r="G5" s="1104"/>
      <c r="H5" s="1104"/>
      <c r="I5" s="1104"/>
      <c r="J5" s="1104"/>
      <c r="K5" s="1104"/>
      <c r="L5" s="1104"/>
      <c r="M5" s="1104"/>
      <c r="N5" s="1104"/>
      <c r="O5" s="1104"/>
      <c r="P5" s="1104"/>
      <c r="Q5" s="1104"/>
      <c r="R5" s="1104"/>
      <c r="S5" s="1104"/>
      <c r="T5" s="1104"/>
      <c r="U5" s="1229" t="s">
        <v>1104</v>
      </c>
      <c r="V5" s="1229"/>
      <c r="W5" s="1229"/>
      <c r="X5" s="1230" t="s">
        <v>146</v>
      </c>
      <c r="Y5" s="1230"/>
      <c r="Z5" s="1230"/>
    </row>
    <row r="6" ht="36" customHeight="1" x14ac:dyDescent="0.2" s="224" customFormat="1">
      <c r="B6" s="1231" t="s">
        <v>577</v>
      </c>
      <c r="C6" s="1232" t="s">
        <v>1105</v>
      </c>
      <c r="D6" s="367" t="s">
        <v>1106</v>
      </c>
      <c r="E6" s="367" t="s">
        <v>1107</v>
      </c>
      <c r="F6" s="1233" t="s">
        <v>1108</v>
      </c>
      <c r="G6" s="1233"/>
      <c r="H6" s="1233"/>
      <c r="I6" s="1233"/>
      <c r="J6" s="1233"/>
      <c r="K6" s="1233"/>
      <c r="L6" s="1233"/>
      <c r="M6" s="1233"/>
      <c r="N6" s="1233"/>
      <c r="O6" s="1233"/>
      <c r="P6" s="1233"/>
      <c r="Q6" s="1233"/>
      <c r="R6" s="497" t="s">
        <v>1109</v>
      </c>
      <c r="S6" s="1234" t="s">
        <v>1110</v>
      </c>
      <c r="T6" s="1234" t="s">
        <v>1111</v>
      </c>
      <c r="U6" s="1235" t="s">
        <v>1112</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1113</v>
      </c>
      <c r="T7" s="1064" t="s">
        <v>1114</v>
      </c>
      <c r="U7" s="1243" t="s">
        <v>1115</v>
      </c>
      <c r="V7" s="1244" t="s">
        <v>1116</v>
      </c>
      <c r="W7" s="1244"/>
      <c r="X7" s="1243" t="s">
        <v>1115</v>
      </c>
      <c r="Y7" s="1244" t="s">
        <v>1116</v>
      </c>
      <c r="Z7" s="1244"/>
    </row>
    <row r="8" ht="84.95" customHeight="1" x14ac:dyDescent="0.2" s="224" customFormat="1">
      <c r="B8" s="1245"/>
      <c r="C8" s="1246" t="s">
        <v>1117</v>
      </c>
      <c r="D8" s="367" t="s">
        <v>1118</v>
      </c>
      <c r="E8" s="1066" t="s">
        <v>1119</v>
      </c>
      <c r="F8" s="1247" t="s">
        <v>1052</v>
      </c>
      <c r="G8" s="1247" t="s">
        <v>1120</v>
      </c>
      <c r="H8" s="1247" t="s">
        <v>1054</v>
      </c>
      <c r="I8" s="1248" t="s">
        <v>1055</v>
      </c>
      <c r="J8" s="1248" t="s">
        <v>1056</v>
      </c>
      <c r="K8" s="1248" t="s">
        <v>1057</v>
      </c>
      <c r="L8" s="1248" t="s">
        <v>1058</v>
      </c>
      <c r="M8" s="1249" t="s">
        <v>1121</v>
      </c>
      <c r="N8" s="1250" t="s">
        <v>1060</v>
      </c>
      <c r="O8" s="1250" t="s">
        <v>1061</v>
      </c>
      <c r="P8" s="1250" t="s">
        <v>1122</v>
      </c>
      <c r="Q8" s="1249" t="s">
        <v>1123</v>
      </c>
      <c r="R8" s="1232"/>
      <c r="S8" s="1251" t="s">
        <v>1124</v>
      </c>
      <c r="T8" s="1252" t="s">
        <v>1125</v>
      </c>
      <c r="U8" s="1253"/>
      <c r="V8" s="1254" t="s">
        <v>1126</v>
      </c>
      <c r="W8" s="1255" t="s">
        <v>1127</v>
      </c>
      <c r="X8" s="1253"/>
      <c r="Y8" s="1254" t="s">
        <v>1126</v>
      </c>
      <c r="Z8" s="1255" t="s">
        <v>1127</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1128</v>
      </c>
      <c r="S9" s="754" t="s">
        <v>1128</v>
      </c>
      <c r="T9" s="754" t="s">
        <v>1128</v>
      </c>
      <c r="U9" s="1264" t="s">
        <v>1129</v>
      </c>
      <c r="V9" s="757" t="s">
        <v>1130</v>
      </c>
      <c r="W9" s="757"/>
      <c r="X9" s="1265" t="s">
        <v>76</v>
      </c>
      <c r="Y9" s="1265"/>
      <c r="Z9" s="1265"/>
    </row>
    <row r="10" ht="18" customHeight="1" x14ac:dyDescent="0.2">
      <c r="B10" s="1266" t="s">
        <v>1073</v>
      </c>
      <c r="C10" s="1267">
        <v>839.175</v>
      </c>
      <c r="D10" s="1268"/>
      <c r="E10" s="1268"/>
      <c r="F10" s="1269" t="s">
        <v>113</v>
      </c>
      <c r="G10" s="1269">
        <v>3192621.1467253044</v>
      </c>
      <c r="H10" s="1269" t="s">
        <v>113</v>
      </c>
      <c r="I10" s="1269">
        <v>16015139.447401065</v>
      </c>
      <c r="J10" s="1269" t="s">
        <v>113</v>
      </c>
      <c r="K10" s="1269" t="s">
        <v>113</v>
      </c>
      <c r="L10" s="1269">
        <v>26247380.937386513</v>
      </c>
      <c r="M10" s="1269">
        <v>8322760.410153495</v>
      </c>
      <c r="N10" s="1269" t="s">
        <v>113</v>
      </c>
      <c r="O10" s="1269">
        <v>2550843.145885022</v>
      </c>
      <c r="P10" s="1269" t="s">
        <v>113</v>
      </c>
      <c r="Q10" s="1269">
        <v>3866011.044693091</v>
      </c>
      <c r="R10" s="1270">
        <v>60194756.13224449</v>
      </c>
      <c r="S10" s="1271"/>
      <c r="T10" s="1272"/>
      <c r="U10" s="1273">
        <v>0.6954410739033368</v>
      </c>
      <c r="V10" s="1272"/>
      <c r="W10" s="1274"/>
      <c r="X10" s="1275">
        <v>0.5835967631928326</v>
      </c>
      <c r="Y10" s="1276"/>
      <c r="Z10" s="1277"/>
    </row>
    <row r="11" ht="18" customHeight="1" x14ac:dyDescent="0.2">
      <c r="B11" s="1278" t="s">
        <v>956</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964</v>
      </c>
      <c r="C12" s="1288">
        <v>246.95</v>
      </c>
      <c r="D12" s="1288">
        <v>119.91372844236201</v>
      </c>
      <c r="E12" s="1289">
        <v>642.625025308767</v>
      </c>
      <c r="F12" s="27" t="s">
        <v>113</v>
      </c>
      <c r="G12" s="27">
        <v>2691583.8927417337</v>
      </c>
      <c r="H12" s="27" t="s">
        <v>113</v>
      </c>
      <c r="I12" s="27">
        <v>10147377.487831317</v>
      </c>
      <c r="J12" s="27" t="s">
        <v>113</v>
      </c>
      <c r="K12" s="27" t="s">
        <v>113</v>
      </c>
      <c r="L12" s="27">
        <v>11148487.966360206</v>
      </c>
      <c r="M12" s="27">
        <v>2293629.4434002396</v>
      </c>
      <c r="N12" s="27" t="s">
        <v>113</v>
      </c>
      <c r="O12" s="27">
        <v>1915063.1074054106</v>
      </c>
      <c r="P12" s="27" t="s">
        <v>113</v>
      </c>
      <c r="Q12" s="27">
        <v>1416553.3411023926</v>
      </c>
      <c r="R12" s="1289">
        <v>29612695.238841295</v>
      </c>
      <c r="S12" s="1290"/>
      <c r="T12" s="1291"/>
      <c r="U12" s="1292">
        <v>1.1283093053659443</v>
      </c>
      <c r="V12" s="1285"/>
      <c r="W12" s="1286"/>
      <c r="X12" s="1293">
        <v>0.27863598296011993</v>
      </c>
      <c r="Y12" s="939"/>
      <c r="Z12" s="209"/>
    </row>
    <row r="13" ht="18" customHeight="1" x14ac:dyDescent="0.2">
      <c r="B13" s="1287" t="s">
        <v>965</v>
      </c>
      <c r="C13" s="1288">
        <v>592.2249999999999</v>
      </c>
      <c r="D13" s="1288">
        <v>51.63926023623319</v>
      </c>
      <c r="E13" s="1289">
        <v>363.577579032599</v>
      </c>
      <c r="F13" s="27" t="s">
        <v>113</v>
      </c>
      <c r="G13" s="27">
        <v>501037.25398357084</v>
      </c>
      <c r="H13" s="27" t="s">
        <v>113</v>
      </c>
      <c r="I13" s="27">
        <v>5867761.9595697485</v>
      </c>
      <c r="J13" s="27" t="s">
        <v>113</v>
      </c>
      <c r="K13" s="27" t="s">
        <v>113</v>
      </c>
      <c r="L13" s="27">
        <v>15098892.971026305</v>
      </c>
      <c r="M13" s="27">
        <v>6029130.966753256</v>
      </c>
      <c r="N13" s="27" t="s">
        <v>113</v>
      </c>
      <c r="O13" s="27">
        <v>635780.0384796112</v>
      </c>
      <c r="P13" s="27" t="s">
        <v>113</v>
      </c>
      <c r="Q13" s="27">
        <v>2449457.7035906985</v>
      </c>
      <c r="R13" s="1289">
        <v>30582060.89340319</v>
      </c>
      <c r="S13" s="1290"/>
      <c r="T13" s="1291"/>
      <c r="U13" s="1292">
        <v>0.5149407408209933</v>
      </c>
      <c r="V13" s="1285"/>
      <c r="W13" s="1286"/>
      <c r="X13" s="1293">
        <v>0.30496078023271267</v>
      </c>
      <c r="Y13" s="939"/>
      <c r="Z13" s="209"/>
    </row>
    <row r="14" ht="18" customHeight="1" x14ac:dyDescent="0.2">
      <c r="B14" s="1294" t="s">
        <v>1078</v>
      </c>
      <c r="C14" s="1289">
        <v>1189.3249999999998</v>
      </c>
      <c r="D14" s="1279"/>
      <c r="E14" s="1279"/>
      <c r="F14" s="1289" t="s">
        <v>113</v>
      </c>
      <c r="G14" s="1289" t="s">
        <v>113</v>
      </c>
      <c r="H14" s="1289" t="s">
        <v>113</v>
      </c>
      <c r="I14" s="1289">
        <v>11915161.90527624</v>
      </c>
      <c r="J14" s="1289" t="s">
        <v>113</v>
      </c>
      <c r="K14" s="1289" t="s">
        <v>113</v>
      </c>
      <c r="L14" s="1289" t="s">
        <v>113</v>
      </c>
      <c r="M14" s="1289">
        <v>7033461.325973755</v>
      </c>
      <c r="N14" s="1289" t="s">
        <v>113</v>
      </c>
      <c r="O14" s="1289" t="s">
        <v>113</v>
      </c>
      <c r="P14" s="1289" t="s">
        <v>113</v>
      </c>
      <c r="Q14" s="1289" t="s">
        <v>113</v>
      </c>
      <c r="R14" s="1289">
        <v>18948623.231249996</v>
      </c>
      <c r="S14" s="1290"/>
      <c r="T14" s="1291"/>
      <c r="U14" s="1292">
        <v>0.07871618712777416</v>
      </c>
      <c r="V14" s="1285"/>
      <c r="W14" s="1286"/>
      <c r="X14" s="1289">
        <v>0.09361912925574</v>
      </c>
      <c r="Y14" s="939"/>
      <c r="Z14" s="209"/>
    </row>
    <row r="15" ht="18" customHeight="1" x14ac:dyDescent="0.2">
      <c r="B15" s="1295" t="s">
        <v>1080</v>
      </c>
      <c r="C15" s="1289">
        <v>1189.3249999999998</v>
      </c>
      <c r="D15" s="1279"/>
      <c r="E15" s="1279"/>
      <c r="F15" s="1289" t="s">
        <v>113</v>
      </c>
      <c r="G15" s="1289" t="s">
        <v>113</v>
      </c>
      <c r="H15" s="1289" t="s">
        <v>113</v>
      </c>
      <c r="I15" s="1289">
        <v>11915161.90527624</v>
      </c>
      <c r="J15" s="1289" t="s">
        <v>113</v>
      </c>
      <c r="K15" s="1289" t="s">
        <v>113</v>
      </c>
      <c r="L15" s="1289" t="s">
        <v>113</v>
      </c>
      <c r="M15" s="1289">
        <v>7033461.325973755</v>
      </c>
      <c r="N15" s="1289" t="s">
        <v>113</v>
      </c>
      <c r="O15" s="1289" t="s">
        <v>113</v>
      </c>
      <c r="P15" s="1289" t="s">
        <v>113</v>
      </c>
      <c r="Q15" s="1289" t="s">
        <v>113</v>
      </c>
      <c r="R15" s="1289">
        <v>18948623.231249996</v>
      </c>
      <c r="S15" s="1290"/>
      <c r="T15" s="1291"/>
      <c r="U15" s="1292">
        <v>0.07871618712777416</v>
      </c>
      <c r="V15" s="1285"/>
      <c r="W15" s="1286"/>
      <c r="X15" s="1289">
        <v>0.09361912925574</v>
      </c>
      <c r="Y15" s="939"/>
      <c r="Z15" s="209"/>
    </row>
    <row r="16" ht="18" customHeight="1" x14ac:dyDescent="0.2">
      <c r="B16" s="1294" t="s">
        <v>1081</v>
      </c>
      <c r="C16" s="1289">
        <v>3020.8250000000003</v>
      </c>
      <c r="D16" s="1279"/>
      <c r="E16" s="1279"/>
      <c r="F16" s="1289" t="s">
        <v>113</v>
      </c>
      <c r="G16" s="1289">
        <v>16663031.094000816</v>
      </c>
      <c r="H16" s="1289" t="s">
        <v>113</v>
      </c>
      <c r="I16" s="1289">
        <v>7535805.464268896</v>
      </c>
      <c r="J16" s="1289" t="s">
        <v>113</v>
      </c>
      <c r="K16" s="1289" t="s">
        <v>113</v>
      </c>
      <c r="L16" s="1289">
        <v>2525688.3253735052</v>
      </c>
      <c r="M16" s="1289" t="s">
        <v>113</v>
      </c>
      <c r="N16" s="1289" t="s">
        <v>113</v>
      </c>
      <c r="O16" s="1289">
        <v>1035096.9375124726</v>
      </c>
      <c r="P16" s="1289" t="s">
        <v>113</v>
      </c>
      <c r="Q16" s="1289">
        <v>1007246.3071328845</v>
      </c>
      <c r="R16" s="1289">
        <v>28766868.128288575</v>
      </c>
      <c r="S16" s="1290"/>
      <c r="T16" s="1291"/>
      <c r="U16" s="1292">
        <v>0.058942029334310884</v>
      </c>
      <c r="V16" s="1285"/>
      <c r="W16" s="1286"/>
      <c r="X16" s="1289">
        <v>0.1780535557638197</v>
      </c>
      <c r="Y16" s="939"/>
      <c r="Z16" s="209"/>
    </row>
    <row r="17" ht="18" customHeight="1" x14ac:dyDescent="0.2">
      <c r="B17" s="1295" t="s">
        <v>1082</v>
      </c>
      <c r="C17" s="1289">
        <v>3020.8250000000003</v>
      </c>
      <c r="D17" s="1279"/>
      <c r="E17" s="1279"/>
      <c r="F17" s="1289" t="s">
        <v>113</v>
      </c>
      <c r="G17" s="1289">
        <v>16663031.094000816</v>
      </c>
      <c r="H17" s="1289" t="s">
        <v>113</v>
      </c>
      <c r="I17" s="1289">
        <v>7535805.464268896</v>
      </c>
      <c r="J17" s="1289" t="s">
        <v>113</v>
      </c>
      <c r="K17" s="1289" t="s">
        <v>113</v>
      </c>
      <c r="L17" s="1289">
        <v>2525688.3253735052</v>
      </c>
      <c r="M17" s="1289" t="s">
        <v>113</v>
      </c>
      <c r="N17" s="1289" t="s">
        <v>113</v>
      </c>
      <c r="O17" s="1289">
        <v>1035096.9375124726</v>
      </c>
      <c r="P17" s="1289" t="s">
        <v>113</v>
      </c>
      <c r="Q17" s="1289">
        <v>1007246.3071328845</v>
      </c>
      <c r="R17" s="1289">
        <v>28766868.128288575</v>
      </c>
      <c r="S17" s="1290"/>
      <c r="T17" s="1291"/>
      <c r="U17" s="1292">
        <v>0.058942029334310884</v>
      </c>
      <c r="V17" s="1285"/>
      <c r="W17" s="1286"/>
      <c r="X17" s="1289">
        <v>0.1780535557638197</v>
      </c>
      <c r="Y17" s="939"/>
      <c r="Z17" s="209"/>
    </row>
    <row r="18" ht="18" customHeight="1" x14ac:dyDescent="0.2">
      <c r="B18" s="1294" t="s">
        <v>1131</v>
      </c>
      <c r="C18" s="1289">
        <v>46357.049999999996</v>
      </c>
      <c r="D18" s="1279"/>
      <c r="E18" s="1279"/>
      <c r="F18" s="1289" t="s">
        <v>113</v>
      </c>
      <c r="G18" s="1289">
        <v>75326.07451447524</v>
      </c>
      <c r="H18" s="1289" t="s">
        <v>113</v>
      </c>
      <c r="I18" s="1289">
        <v>19076066.622608226</v>
      </c>
      <c r="J18" s="1289" t="s">
        <v>113</v>
      </c>
      <c r="K18" s="1289" t="s">
        <v>113</v>
      </c>
      <c r="L18" s="1289" t="s">
        <v>113</v>
      </c>
      <c r="M18" s="1289">
        <v>1898428.8985333566</v>
      </c>
      <c r="N18" s="1289" t="s">
        <v>113</v>
      </c>
      <c r="O18" s="1289">
        <v>140259.38934539494</v>
      </c>
      <c r="P18" s="1289" t="s">
        <v>113</v>
      </c>
      <c r="Q18" s="1289">
        <v>26589656.416166034</v>
      </c>
      <c r="R18" s="1289">
        <v>47779737.40116748</v>
      </c>
      <c r="S18" s="1290"/>
      <c r="T18" s="1291"/>
      <c r="U18" s="1292">
        <v>0.004134584198154107</v>
      </c>
      <c r="V18" s="1285"/>
      <c r="W18" s="1286"/>
      <c r="X18" s="1289">
        <v>0.19166712640303982</v>
      </c>
      <c r="Y18" s="939"/>
      <c r="Z18" s="209"/>
    </row>
    <row r="19" ht="18" customHeight="1" x14ac:dyDescent="0.3" s="1308" customFormat="1">
      <c r="B19" s="1296" t="s">
        <v>969</v>
      </c>
      <c r="C19" s="1297"/>
      <c r="D19" s="1297"/>
      <c r="E19" s="1297"/>
      <c r="F19" s="1298"/>
      <c r="G19" s="1298"/>
      <c r="H19" s="1298"/>
      <c r="I19" s="1298"/>
      <c r="J19" s="1298"/>
      <c r="K19" s="1298"/>
      <c r="L19" s="1298"/>
      <c r="M19" s="1297"/>
      <c r="N19" s="1299"/>
      <c r="O19" s="1299"/>
      <c r="P19" s="1297"/>
      <c r="Q19" s="1299"/>
      <c r="R19" s="1300"/>
      <c r="S19" s="1301">
        <v>29396781.655390304</v>
      </c>
      <c r="T19" s="1302">
        <v>367413.4013572162</v>
      </c>
      <c r="U19" s="1303"/>
      <c r="V19" s="1304">
        <v>0.009999999999999998</v>
      </c>
      <c r="W19" s="1305">
        <v>0.0075</v>
      </c>
      <c r="X19" s="1306"/>
      <c r="Y19" s="1301">
        <v>0.46194942601327615</v>
      </c>
      <c r="Z19" s="1307">
        <v>0.004330229373138619</v>
      </c>
    </row>
    <row r="20" ht="18" customHeight="1" x14ac:dyDescent="0.2">
      <c r="B20" s="1309" t="s">
        <v>1132</v>
      </c>
      <c r="C20" s="1310"/>
      <c r="D20" s="1310"/>
      <c r="E20" s="1310"/>
      <c r="F20" s="1311" t="s">
        <v>113</v>
      </c>
      <c r="G20" s="1311">
        <v>19930978.315240595</v>
      </c>
      <c r="H20" s="1311" t="s">
        <v>113</v>
      </c>
      <c r="I20" s="1311">
        <v>54542173.43955442</v>
      </c>
      <c r="J20" s="1311" t="s">
        <v>113</v>
      </c>
      <c r="K20" s="1311" t="s">
        <v>113</v>
      </c>
      <c r="L20" s="1311">
        <v>28773069.262760017</v>
      </c>
      <c r="M20" s="1312"/>
      <c r="N20" s="1313" t="s">
        <v>113</v>
      </c>
      <c r="O20" s="1313">
        <v>3726199.4727428895</v>
      </c>
      <c r="P20" s="1312"/>
      <c r="Q20" s="1314">
        <v>31462913.76799201</v>
      </c>
      <c r="R20" s="1310"/>
      <c r="S20" s="1310"/>
      <c r="T20" s="1315"/>
      <c r="U20" s="1316"/>
      <c r="V20" s="1315"/>
      <c r="W20" s="1317"/>
      <c r="X20" s="1316"/>
      <c r="Y20" s="1315"/>
      <c r="Z20" s="1317"/>
    </row>
    <row r="21" ht="18" customHeight="1" x14ac:dyDescent="0.2">
      <c r="B21" s="1318" t="s">
        <v>1133</v>
      </c>
      <c r="C21" s="1300"/>
      <c r="D21" s="1300"/>
      <c r="E21" s="1300"/>
      <c r="F21" s="1319" t="s">
        <v>113</v>
      </c>
      <c r="G21" s="1319">
        <v>0.0027512378868913036</v>
      </c>
      <c r="H21" s="1319" t="s">
        <v>113</v>
      </c>
      <c r="I21" s="1319">
        <v>0.005</v>
      </c>
      <c r="J21" s="1319" t="s">
        <v>113</v>
      </c>
      <c r="K21" s="1319" t="s">
        <v>113</v>
      </c>
      <c r="L21" s="1319">
        <v>0.01</v>
      </c>
      <c r="M21" s="1297"/>
      <c r="N21" s="1320" t="s">
        <v>113</v>
      </c>
      <c r="O21" s="1320" t="s">
        <v>110</v>
      </c>
      <c r="P21" s="1297"/>
      <c r="Q21" s="1321">
        <v>0.0016195557586002934</v>
      </c>
      <c r="R21" s="1300"/>
      <c r="S21" s="1300"/>
      <c r="T21" s="1322"/>
      <c r="U21" s="1323"/>
      <c r="V21" s="1322"/>
      <c r="W21" s="1324"/>
      <c r="X21" s="1323"/>
      <c r="Y21" s="1322"/>
      <c r="Z21" s="1324"/>
    </row>
    <row r="22" ht="18" customHeight="1" x14ac:dyDescent="0.2">
      <c r="B22" s="1325" t="s">
        <v>1134</v>
      </c>
      <c r="C22" s="1326"/>
      <c r="D22" s="1326"/>
      <c r="E22" s="1326"/>
      <c r="F22" s="1327" t="s">
        <v>113</v>
      </c>
      <c r="G22" s="1327">
        <v>0.08616906990009832</v>
      </c>
      <c r="H22" s="1327" t="s">
        <v>113</v>
      </c>
      <c r="I22" s="1327">
        <v>0.4285456484536419</v>
      </c>
      <c r="J22" s="1327" t="s">
        <v>113</v>
      </c>
      <c r="K22" s="1327" t="s">
        <v>113</v>
      </c>
      <c r="L22" s="1327">
        <v>0.45214823127194315</v>
      </c>
      <c r="M22" s="1328"/>
      <c r="N22" s="1329" t="s">
        <v>113</v>
      </c>
      <c r="O22" s="1329" t="s">
        <v>110</v>
      </c>
      <c r="P22" s="1328"/>
      <c r="Q22" s="1329">
        <v>0.08007362498975072</v>
      </c>
      <c r="R22" s="1326"/>
      <c r="S22" s="1328"/>
      <c r="T22" s="1330"/>
      <c r="U22" s="1331">
        <v>0.007562639843539369</v>
      </c>
      <c r="V22" s="1328"/>
      <c r="W22" s="1332"/>
      <c r="X22" s="1333">
        <v>1.046936574615434</v>
      </c>
      <c r="Y22" s="1334"/>
      <c r="Z22" s="1330"/>
    </row>
    <row r="23" ht="14.1" customHeight="1" x14ac:dyDescent="0.25">
      <c r="B23" s="223" t="s">
        <v>1135</v>
      </c>
    </row>
    <row r="24" ht="14.1" customHeight="1" x14ac:dyDescent="0.2">
      <c r="B24" s="223" t="s">
        <v>1136</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1137</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1138</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1139</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1140</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1141</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1142</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1143</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1037</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1144</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1145</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1000</v>
      </c>
      <c r="D7" s="1344"/>
      <c r="E7" s="1344"/>
      <c r="F7" s="1345" t="s">
        <v>1148</v>
      </c>
      <c r="G7" s="1346" t="s">
        <v>146</v>
      </c>
    </row>
    <row r="8" ht="14.1" customHeight="1" x14ac:dyDescent="0.2">
      <c r="B8" s="1347" t="s">
        <v>432</v>
      </c>
      <c r="C8" s="753" t="s">
        <v>1149</v>
      </c>
      <c r="D8" s="1244" t="s">
        <v>1150</v>
      </c>
      <c r="E8" s="1244"/>
      <c r="F8" s="1348" t="s">
        <v>435</v>
      </c>
      <c r="G8" s="1349" t="s">
        <v>435</v>
      </c>
    </row>
    <row r="9" ht="14.1" customHeight="1" x14ac:dyDescent="0.2">
      <c r="B9" s="1350"/>
      <c r="C9" s="1351" t="s">
        <v>1151</v>
      </c>
      <c r="D9" s="923" t="s">
        <v>1152</v>
      </c>
      <c r="E9" s="1352" t="s">
        <v>1153</v>
      </c>
      <c r="F9" s="1353" t="s">
        <v>1154</v>
      </c>
      <c r="G9" s="1143" t="s">
        <v>76</v>
      </c>
    </row>
    <row r="10" ht="18" customHeight="1" x14ac:dyDescent="0.2">
      <c r="B10" s="1354" t="s">
        <v>1155</v>
      </c>
      <c r="C10" s="1355"/>
      <c r="D10" s="1356"/>
      <c r="E10" s="1357"/>
      <c r="F10" s="1358"/>
      <c r="G10" s="1359">
        <v>0.795977816861962</v>
      </c>
    </row>
    <row r="11" ht="18" customHeight="1" x14ac:dyDescent="0.2">
      <c r="B11" s="1360" t="s">
        <v>1156</v>
      </c>
      <c r="C11" s="1361" t="s">
        <v>113</v>
      </c>
      <c r="D11" s="1029" t="s">
        <v>110</v>
      </c>
      <c r="E11" s="1083" t="s">
        <v>110</v>
      </c>
      <c r="F11" s="1362" t="s">
        <v>113</v>
      </c>
      <c r="G11" s="1363" t="s">
        <v>113</v>
      </c>
    </row>
    <row r="12" ht="18" customHeight="1" x14ac:dyDescent="0.2">
      <c r="B12" s="1296" t="s">
        <v>1157</v>
      </c>
      <c r="C12" s="148">
        <v>0.029480000000000003</v>
      </c>
      <c r="D12" s="119" t="s">
        <v>1158</v>
      </c>
      <c r="E12" s="188" t="s">
        <v>109</v>
      </c>
      <c r="F12" s="1362">
        <v>27.0006043711656</v>
      </c>
      <c r="G12" s="1364">
        <v>0.795977816861962</v>
      </c>
      <c r="I12" s="1365"/>
    </row>
    <row r="13" ht="18" customHeight="1" x14ac:dyDescent="0.2">
      <c r="B13" s="1366" t="s">
        <v>1159</v>
      </c>
      <c r="C13" s="1361">
        <v>0.029480000000000003</v>
      </c>
      <c r="D13" s="1029" t="s">
        <v>110</v>
      </c>
      <c r="E13" s="1083" t="s">
        <v>113</v>
      </c>
      <c r="F13" s="1367">
        <v>27.0006043711656</v>
      </c>
      <c r="G13" s="1368">
        <v>0.795977816861962</v>
      </c>
      <c r="I13" s="1365"/>
    </row>
    <row r="14" ht="18" customHeight="1" x14ac:dyDescent="0.2">
      <c r="B14" s="1369" t="s">
        <v>1160</v>
      </c>
      <c r="C14" s="1361" t="s">
        <v>113</v>
      </c>
      <c r="D14" s="1029" t="s">
        <v>110</v>
      </c>
      <c r="E14" s="1083" t="s">
        <v>110</v>
      </c>
      <c r="F14" s="1370" t="s">
        <v>113</v>
      </c>
      <c r="G14" s="1371" t="s">
        <v>113</v>
      </c>
    </row>
    <row r="15" ht="18" customHeight="1" x14ac:dyDescent="0.2">
      <c r="B15" s="1372" t="s">
        <v>1161</v>
      </c>
      <c r="C15" s="1373"/>
      <c r="D15" s="1374"/>
      <c r="E15" s="1375"/>
      <c r="F15" s="1376"/>
      <c r="G15" s="1359" t="s">
        <v>113</v>
      </c>
    </row>
    <row r="16" ht="18" customHeight="1" x14ac:dyDescent="0.2">
      <c r="B16" s="1360" t="s">
        <v>1162</v>
      </c>
      <c r="C16" s="1361" t="s">
        <v>113</v>
      </c>
      <c r="D16" s="1029" t="s">
        <v>110</v>
      </c>
      <c r="E16" s="1083" t="s">
        <v>110</v>
      </c>
      <c r="F16" s="1362" t="s">
        <v>113</v>
      </c>
      <c r="G16" s="1363" t="s">
        <v>113</v>
      </c>
    </row>
    <row r="17" ht="18" customHeight="1" x14ac:dyDescent="0.2">
      <c r="B17" s="1377" t="s">
        <v>1163</v>
      </c>
      <c r="C17" s="1361" t="s">
        <v>113</v>
      </c>
      <c r="D17" s="1029" t="s">
        <v>110</v>
      </c>
      <c r="E17" s="1083" t="s">
        <v>110</v>
      </c>
      <c r="F17" s="1370" t="s">
        <v>113</v>
      </c>
      <c r="G17" s="1371" t="s">
        <v>113</v>
      </c>
    </row>
    <row r="18" ht="18" customHeight="1" x14ac:dyDescent="0.2">
      <c r="B18" s="1372" t="s">
        <v>1164</v>
      </c>
      <c r="C18" s="1373"/>
      <c r="D18" s="1374"/>
      <c r="E18" s="1375"/>
      <c r="F18" s="1376"/>
      <c r="G18" s="1359" t="s">
        <v>113</v>
      </c>
    </row>
    <row r="19" ht="18" customHeight="1" x14ac:dyDescent="0.2">
      <c r="B19" s="1360" t="s">
        <v>1165</v>
      </c>
      <c r="C19" s="1361" t="s">
        <v>113</v>
      </c>
      <c r="D19" s="1029" t="s">
        <v>110</v>
      </c>
      <c r="E19" s="1083" t="s">
        <v>110</v>
      </c>
      <c r="F19" s="1362" t="s">
        <v>113</v>
      </c>
      <c r="G19" s="1363" t="s">
        <v>113</v>
      </c>
    </row>
    <row r="20" ht="18" customHeight="1" x14ac:dyDescent="0.2">
      <c r="B20" s="1377" t="s">
        <v>1166</v>
      </c>
      <c r="C20" s="1361" t="s">
        <v>113</v>
      </c>
      <c r="D20" s="1029" t="s">
        <v>110</v>
      </c>
      <c r="E20" s="1083" t="s">
        <v>110</v>
      </c>
      <c r="F20" s="1370" t="s">
        <v>113</v>
      </c>
      <c r="G20" s="1371" t="s">
        <v>113</v>
      </c>
    </row>
    <row r="21" ht="18" customHeight="1" x14ac:dyDescent="0.2">
      <c r="B21" s="1378" t="s">
        <v>1167</v>
      </c>
      <c r="C21" s="1373"/>
      <c r="D21" s="1374"/>
      <c r="E21" s="1375"/>
      <c r="F21" s="1376"/>
      <c r="G21" s="1379" t="s">
        <v>113</v>
      </c>
    </row>
    <row r="22" ht="18" customHeight="1" x14ac:dyDescent="0.25">
      <c r="B22" s="1380"/>
      <c r="C22" s="1381"/>
      <c r="D22" s="1381"/>
      <c r="E22" s="1381"/>
      <c r="F22" s="1381"/>
      <c r="G22" s="1382"/>
    </row>
    <row r="23" ht="18" customHeight="1" x14ac:dyDescent="0.2">
      <c r="B23" s="1383" t="s">
        <v>1168</v>
      </c>
      <c r="C23" s="1384" t="s">
        <v>113</v>
      </c>
      <c r="D23" s="1385"/>
      <c r="E23" s="1386"/>
      <c r="F23" s="1386"/>
      <c r="G23" s="1387"/>
    </row>
    <row r="24" ht="18" customHeight="1" x14ac:dyDescent="0.2">
      <c r="B24" s="1388" t="s">
        <v>1169</v>
      </c>
      <c r="C24" s="1389">
        <v>0.029480000000000003</v>
      </c>
      <c r="D24" s="1334"/>
      <c r="E24" s="1390"/>
      <c r="F24" s="1390"/>
      <c r="G24" s="1332"/>
    </row>
    <row r="25" ht="14.1" customHeight="1" x14ac:dyDescent="0.25">
      <c r="B25" s="223" t="s">
        <v>1170</v>
      </c>
    </row>
    <row r="26" ht="14.1" customHeight="1" x14ac:dyDescent="0.2">
      <c r="B26" s="223" t="s">
        <v>1171</v>
      </c>
      <c r="C26" s="382"/>
      <c r="D26" s="382"/>
      <c r="E26" s="382"/>
      <c r="F26" s="382"/>
    </row>
    <row r="27" ht="14.1" customHeight="1" x14ac:dyDescent="0.2">
      <c r="B27" s="223" t="s">
        <v>1172</v>
      </c>
      <c r="C27" s="382"/>
      <c r="D27" s="382"/>
      <c r="E27" s="382"/>
      <c r="F27" s="382"/>
    </row>
    <row r="28" ht="14.1" customHeight="1" x14ac:dyDescent="0.25">
      <c r="B28" s="223" t="s">
        <v>1173</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1174</v>
      </c>
      <c r="C33" s="1092"/>
      <c r="D33" s="1092"/>
      <c r="E33" s="1092"/>
      <c r="F33" s="1092"/>
      <c r="G33" s="1093"/>
    </row>
    <row r="34" ht="14.1" customHeight="1" x14ac:dyDescent="0.2">
      <c r="B34" s="1091" t="s">
        <v>1175</v>
      </c>
      <c r="C34" s="1092"/>
      <c r="D34" s="1092"/>
      <c r="E34" s="1092"/>
      <c r="F34" s="1092"/>
      <c r="G34" s="1093"/>
    </row>
    <row r="35" ht="14.1" customHeight="1" x14ac:dyDescent="0.2">
      <c r="B35" s="1091" t="s">
        <v>1176</v>
      </c>
      <c r="C35" s="1092"/>
      <c r="D35" s="1092"/>
      <c r="E35" s="1092"/>
      <c r="F35" s="1092"/>
      <c r="G35" s="1093"/>
    </row>
    <row r="36" ht="14.1" customHeight="1" x14ac:dyDescent="0.2">
      <c r="B36" s="1091" t="s">
        <v>1177</v>
      </c>
      <c r="C36" s="1092"/>
      <c r="D36" s="1092"/>
      <c r="E36" s="1092"/>
      <c r="F36" s="1092"/>
      <c r="G36" s="1093"/>
    </row>
    <row r="37" ht="14.1" customHeight="1" x14ac:dyDescent="0.2">
      <c r="B37" s="1392" t="s">
        <v>1178</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1179</v>
      </c>
      <c r="C1" s="916"/>
      <c r="F1" s="4" t="s">
        <v>62</v>
      </c>
    </row>
    <row r="2" ht="18.95" customHeight="1" x14ac:dyDescent="0.2">
      <c r="B2" s="916" t="s">
        <v>1180</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1000</v>
      </c>
      <c r="D7" s="1399"/>
      <c r="E7" s="1400" t="s">
        <v>145</v>
      </c>
      <c r="F7" s="1401" t="s">
        <v>146</v>
      </c>
      <c r="H7" s="1402" t="s">
        <v>1181</v>
      </c>
      <c r="I7" s="1403" t="s">
        <v>864</v>
      </c>
      <c r="J7" s="1404" t="s">
        <v>474</v>
      </c>
    </row>
    <row r="8" ht="24" customHeight="1" x14ac:dyDescent="0.2">
      <c r="B8" s="1127"/>
      <c r="C8" s="1232" t="s">
        <v>864</v>
      </c>
      <c r="D8" s="1405" t="s">
        <v>1182</v>
      </c>
      <c r="E8" s="1406"/>
      <c r="F8" s="1407" t="s">
        <v>70</v>
      </c>
      <c r="H8" s="1408" t="s">
        <v>1183</v>
      </c>
      <c r="I8" s="1409" t="s">
        <v>1184</v>
      </c>
      <c r="J8" s="1410">
        <v>0.07745295441637337</v>
      </c>
    </row>
    <row r="9" ht="51.75" customHeight="1" x14ac:dyDescent="0.2">
      <c r="B9" s="1411"/>
      <c r="C9" s="1140"/>
      <c r="D9" s="1412" t="s">
        <v>1185</v>
      </c>
      <c r="E9" s="1353" t="s">
        <v>1186</v>
      </c>
      <c r="F9" s="1070" t="s">
        <v>76</v>
      </c>
      <c r="H9" s="1408" t="s">
        <v>1187</v>
      </c>
      <c r="I9" s="1409" t="s">
        <v>1188</v>
      </c>
      <c r="J9" s="1410">
        <v>0.11333018948123487</v>
      </c>
    </row>
    <row r="10" ht="24" customHeight="1" x14ac:dyDescent="0.2">
      <c r="B10" s="1413" t="s">
        <v>1189</v>
      </c>
      <c r="C10" s="1414"/>
      <c r="D10" s="1415"/>
      <c r="E10" s="1416"/>
      <c r="F10" s="1417">
        <v>11.671788571521946</v>
      </c>
      <c r="H10" s="1408" t="s">
        <v>1190</v>
      </c>
      <c r="I10" s="1409" t="s">
        <v>1191</v>
      </c>
      <c r="J10" s="1410">
        <v>0.01394947920939644</v>
      </c>
    </row>
    <row r="11" ht="24" customHeight="1" x14ac:dyDescent="0.2">
      <c r="B11" s="1418" t="s">
        <v>1192</v>
      </c>
      <c r="C11" s="1419" t="s">
        <v>1193</v>
      </c>
      <c r="D11" s="1420">
        <v>403970410</v>
      </c>
      <c r="E11" s="1421">
        <v>0.000009999999999999999</v>
      </c>
      <c r="F11" s="1422">
        <v>6.348106442857143</v>
      </c>
      <c r="H11" s="1408" t="s">
        <v>1194</v>
      </c>
      <c r="I11" s="1409" t="s">
        <v>1195</v>
      </c>
      <c r="J11" s="1410">
        <v>0.3</v>
      </c>
    </row>
    <row r="12" ht="24" customHeight="1" x14ac:dyDescent="0.2">
      <c r="B12" s="1418" t="s">
        <v>1196</v>
      </c>
      <c r="C12" s="1423" t="s">
        <v>1197</v>
      </c>
      <c r="D12" s="1424">
        <v>108307043.46908975</v>
      </c>
      <c r="E12" s="1425">
        <v>0.000009999999999999999</v>
      </c>
      <c r="F12" s="1426">
        <v>1.7019678259428388</v>
      </c>
      <c r="H12" s="1427" t="s">
        <v>1198</v>
      </c>
      <c r="I12" s="1428"/>
      <c r="J12" s="1429"/>
    </row>
    <row r="13" ht="24" customHeight="1" x14ac:dyDescent="0.2">
      <c r="B13" s="1418" t="s">
        <v>1199</v>
      </c>
      <c r="C13" s="1419" t="s">
        <v>1200</v>
      </c>
      <c r="D13" s="28">
        <v>102136053.70872043</v>
      </c>
      <c r="E13" s="1430">
        <v>0.00001</v>
      </c>
      <c r="F13" s="1431">
        <v>1.604995129708464</v>
      </c>
      <c r="H13" s="1432" t="s">
        <v>1201</v>
      </c>
      <c r="I13" s="1433"/>
      <c r="J13" s="1433"/>
    </row>
    <row r="14" ht="24" customHeight="1" x14ac:dyDescent="0.2">
      <c r="B14" s="1418" t="s">
        <v>1202</v>
      </c>
      <c r="C14" s="1419" t="s">
        <v>1203</v>
      </c>
      <c r="D14" s="28">
        <v>742938</v>
      </c>
      <c r="E14" s="1430">
        <v>0.00001</v>
      </c>
      <c r="F14" s="1431">
        <v>0.01167474</v>
      </c>
      <c r="H14" s="1434"/>
    </row>
    <row r="15" ht="24" customHeight="1" x14ac:dyDescent="0.2">
      <c r="B15" s="1435" t="s">
        <v>1204</v>
      </c>
      <c r="C15" s="1419" t="s">
        <v>1205</v>
      </c>
      <c r="D15" s="28">
        <v>5428051.76036932</v>
      </c>
      <c r="E15" s="1430">
        <v>0.00001</v>
      </c>
      <c r="F15" s="1431">
        <v>0.08529795623437504</v>
      </c>
    </row>
    <row r="16" ht="24" customHeight="1" x14ac:dyDescent="0.2">
      <c r="B16" s="1418" t="s">
        <v>1206</v>
      </c>
      <c r="C16" s="1419" t="s">
        <v>1207</v>
      </c>
      <c r="D16" s="28">
        <v>17254650.63466061</v>
      </c>
      <c r="E16" s="1430">
        <v>0.000014926614041710905</v>
      </c>
      <c r="F16" s="1431">
        <v>0.4047269449899359</v>
      </c>
    </row>
    <row r="17" ht="24" customHeight="1" x14ac:dyDescent="0.2">
      <c r="B17" s="1418" t="s">
        <v>1208</v>
      </c>
      <c r="C17" s="1419" t="s">
        <v>1209</v>
      </c>
      <c r="D17" s="28">
        <v>203995793.86107042</v>
      </c>
      <c r="E17" s="1430">
        <v>0.00001</v>
      </c>
      <c r="F17" s="1431">
        <v>3.2056481892453927</v>
      </c>
    </row>
    <row r="18" ht="24" customHeight="1" x14ac:dyDescent="0.2">
      <c r="B18" s="1418" t="s">
        <v>1210</v>
      </c>
      <c r="C18" s="1419" t="s">
        <v>1211</v>
      </c>
      <c r="D18" s="28">
        <v>721583.4491495123</v>
      </c>
      <c r="E18" s="1436">
        <v>0.000009999999999999999</v>
      </c>
      <c r="F18" s="1437">
        <v>0.011339168486635192</v>
      </c>
    </row>
    <row r="19" ht="24" customHeight="1" x14ac:dyDescent="0.2">
      <c r="B19" s="1418" t="s">
        <v>1212</v>
      </c>
      <c r="C19" s="1419" t="s">
        <v>1213</v>
      </c>
      <c r="D19" s="28" t="s">
        <v>113</v>
      </c>
      <c r="E19" s="1436" t="s">
        <v>113</v>
      </c>
      <c r="F19" s="1431" t="s">
        <v>113</v>
      </c>
    </row>
    <row r="20" ht="24" customHeight="1" x14ac:dyDescent="0.2">
      <c r="B20" s="1438" t="s">
        <v>1214</v>
      </c>
      <c r="C20" s="1439" t="s">
        <v>481</v>
      </c>
      <c r="D20" s="41" t="s">
        <v>113</v>
      </c>
      <c r="E20" s="1440" t="s">
        <v>113</v>
      </c>
      <c r="F20" s="1441" t="s">
        <v>113</v>
      </c>
    </row>
    <row r="21" ht="24" customHeight="1" x14ac:dyDescent="0.2">
      <c r="B21" s="1442" t="s">
        <v>1215</v>
      </c>
      <c r="C21" s="1443"/>
      <c r="D21" s="1444"/>
      <c r="E21" s="1445"/>
      <c r="F21" s="1446">
        <v>0.809377974865097</v>
      </c>
    </row>
    <row r="22" ht="24" customHeight="1" x14ac:dyDescent="0.2">
      <c r="B22" s="1447" t="s">
        <v>1216</v>
      </c>
      <c r="C22" s="1419" t="s">
        <v>1217</v>
      </c>
      <c r="D22" s="28">
        <v>45518632.335656546</v>
      </c>
      <c r="E22" s="1430">
        <v>0.000010000000000000003</v>
      </c>
      <c r="F22" s="1431">
        <v>0.7152927938460315</v>
      </c>
    </row>
    <row r="23" ht="14.1" customHeight="1" x14ac:dyDescent="0.25">
      <c r="B23" s="1448" t="s">
        <v>1218</v>
      </c>
      <c r="C23" s="1449" t="s">
        <v>1219</v>
      </c>
      <c r="D23" s="41">
        <v>7982985.056163129</v>
      </c>
      <c r="E23" s="1450">
        <v>0.0000075</v>
      </c>
      <c r="F23" s="1441">
        <v>0.09408518101906545</v>
      </c>
    </row>
    <row r="24" ht="14.1" customHeight="1" x14ac:dyDescent="0.25">
      <c r="B24" s="223" t="s">
        <v>1220</v>
      </c>
    </row>
    <row r="25" ht="14.1" customHeight="1" x14ac:dyDescent="0.2">
      <c r="B25" s="223" t="s">
        <v>1221</v>
      </c>
      <c r="C25" s="183"/>
      <c r="D25" s="183"/>
      <c r="E25" s="183"/>
      <c r="F25" s="183"/>
    </row>
    <row r="26" ht="14.1" customHeight="1" x14ac:dyDescent="0.2">
      <c r="B26" s="223" t="s">
        <v>1222</v>
      </c>
      <c r="C26" s="846"/>
      <c r="D26" s="846"/>
      <c r="E26" s="846"/>
      <c r="F26" s="846"/>
    </row>
    <row r="27" ht="14.1" customHeight="1" x14ac:dyDescent="0.25">
      <c r="B27" s="223" t="s">
        <v>1223</v>
      </c>
      <c r="C27" s="1451"/>
      <c r="D27" s="1451"/>
      <c r="E27" s="1451"/>
      <c r="F27" s="1451"/>
      <c r="H27" s="1452"/>
      <c r="I27" s="1452"/>
      <c r="J27" s="1452"/>
    </row>
    <row r="28" ht="14.1" customHeight="1" x14ac:dyDescent="0.25">
      <c r="B28" s="223" t="s">
        <v>1224</v>
      </c>
      <c r="C28" s="1451"/>
      <c r="D28" s="1451"/>
      <c r="E28" s="1451"/>
      <c r="F28" s="1451"/>
      <c r="H28" s="1452"/>
      <c r="I28" s="1452"/>
      <c r="J28" s="1452"/>
    </row>
    <row r="29" ht="14.1" customHeight="1" x14ac:dyDescent="0.2">
      <c r="B29" s="223" t="s">
        <v>1225</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1226</v>
      </c>
      <c r="C34" s="1457"/>
      <c r="D34" s="1457"/>
      <c r="E34" s="1457"/>
      <c r="F34" s="1458"/>
      <c r="G34" s="1459"/>
      <c r="H34" s="1452"/>
      <c r="I34" s="1452"/>
      <c r="J34" s="1452"/>
    </row>
    <row r="35" ht="14.1" customHeight="1" x14ac:dyDescent="0.2">
      <c r="B35" s="1091" t="s">
        <v>1227</v>
      </c>
      <c r="C35" s="1457"/>
      <c r="D35" s="1457"/>
      <c r="E35" s="1457"/>
      <c r="F35" s="1458"/>
      <c r="G35" s="1459"/>
      <c r="H35" s="1452"/>
      <c r="I35" s="1452"/>
      <c r="J35" s="1452"/>
    </row>
    <row r="36" ht="14.1" customHeight="1" x14ac:dyDescent="0.2">
      <c r="B36" s="1091" t="s">
        <v>1228</v>
      </c>
      <c r="C36" s="1457"/>
      <c r="D36" s="1457"/>
      <c r="E36" s="1457"/>
      <c r="F36" s="1458"/>
      <c r="G36" s="1459"/>
      <c r="H36" s="1452"/>
      <c r="I36" s="1452"/>
      <c r="J36" s="1452"/>
    </row>
    <row r="37" ht="14.1" customHeight="1" x14ac:dyDescent="0.2">
      <c r="B37" s="1091" t="s">
        <v>1229</v>
      </c>
      <c r="C37" s="1457"/>
      <c r="D37" s="1457"/>
      <c r="E37" s="1457"/>
      <c r="F37" s="1458"/>
    </row>
    <row r="38" ht="18" customHeight="1" x14ac:dyDescent="0.2">
      <c r="B38" s="1460" t="s">
        <v>1230</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1000</v>
      </c>
      <c r="D7" s="1111"/>
      <c r="E7" s="1111"/>
      <c r="F7" s="1111"/>
      <c r="G7" s="1111"/>
      <c r="H7" s="1111" t="s">
        <v>145</v>
      </c>
      <c r="I7" s="1111"/>
      <c r="J7" s="1344" t="s">
        <v>1233</v>
      </c>
      <c r="K7" s="1344"/>
    </row>
    <row r="8" ht="42.75" customHeight="1" x14ac:dyDescent="0.2">
      <c r="B8" s="1442"/>
      <c r="C8" s="1232" t="s">
        <v>1234</v>
      </c>
      <c r="D8" s="497" t="s">
        <v>1235</v>
      </c>
      <c r="E8" s="497" t="s">
        <v>1236</v>
      </c>
      <c r="F8" s="497" t="s">
        <v>1237</v>
      </c>
      <c r="G8" s="1405" t="s">
        <v>1238</v>
      </c>
      <c r="H8" s="952" t="s">
        <v>69</v>
      </c>
      <c r="I8" s="1464" t="s">
        <v>70</v>
      </c>
      <c r="J8" s="952" t="s">
        <v>69</v>
      </c>
      <c r="K8" s="1464" t="s">
        <v>70</v>
      </c>
    </row>
    <row r="9" ht="14.1" customHeight="1" x14ac:dyDescent="0.2">
      <c r="B9" s="1465"/>
      <c r="C9" s="1466" t="s">
        <v>1239</v>
      </c>
      <c r="D9" s="1467" t="s">
        <v>1240</v>
      </c>
      <c r="E9" s="1467"/>
      <c r="F9" s="1467" t="s">
        <v>1241</v>
      </c>
      <c r="G9" s="1412"/>
      <c r="H9" s="1468" t="s">
        <v>1242</v>
      </c>
      <c r="I9" s="1468"/>
      <c r="J9" s="1469" t="s">
        <v>76</v>
      </c>
      <c r="K9" s="1469"/>
    </row>
    <row r="10" ht="18" customHeight="1" x14ac:dyDescent="0.2">
      <c r="B10" s="1470" t="s">
        <v>1243</v>
      </c>
      <c r="C10" s="720"/>
      <c r="D10" s="199"/>
      <c r="E10" s="199"/>
      <c r="F10" s="199"/>
      <c r="G10" s="729"/>
      <c r="H10" s="720"/>
      <c r="I10" s="1415"/>
      <c r="J10" s="138" t="s">
        <v>113</v>
      </c>
      <c r="K10" s="201" t="s">
        <v>113</v>
      </c>
    </row>
    <row r="11" ht="18" customHeight="1" x14ac:dyDescent="0.2">
      <c r="B11" s="1470" t="s">
        <v>1244</v>
      </c>
      <c r="C11" s="720"/>
      <c r="D11" s="199"/>
      <c r="E11" s="199"/>
      <c r="F11" s="199"/>
      <c r="G11" s="729"/>
      <c r="H11" s="720"/>
      <c r="I11" s="729"/>
      <c r="J11" s="138" t="s">
        <v>113</v>
      </c>
      <c r="K11" s="201" t="s">
        <v>113</v>
      </c>
    </row>
    <row r="12" ht="14.1" customHeight="1" x14ac:dyDescent="0.25">
      <c r="B12" s="520" t="s">
        <v>1245</v>
      </c>
      <c r="C12" s="1471"/>
      <c r="D12" s="1471"/>
      <c r="E12" s="1471"/>
      <c r="F12" s="1471"/>
      <c r="G12" s="1471"/>
      <c r="H12" s="1472"/>
      <c r="I12" s="1472"/>
      <c r="J12" s="1471"/>
      <c r="K12" s="1473"/>
    </row>
    <row r="13" ht="14.1" customHeight="1" x14ac:dyDescent="0.2">
      <c r="B13" s="223" t="s">
        <v>1246</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1247</v>
      </c>
      <c r="C18" s="610"/>
      <c r="D18" s="610"/>
      <c r="E18" s="610"/>
      <c r="F18" s="610"/>
      <c r="G18" s="610"/>
      <c r="H18" s="610"/>
      <c r="I18" s="610"/>
      <c r="J18" s="610"/>
      <c r="K18" s="611"/>
    </row>
    <row r="19" ht="14.1" customHeight="1" x14ac:dyDescent="0.2">
      <c r="B19" s="313" t="s">
        <v>1248</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1251</v>
      </c>
      <c r="D7" s="1111"/>
      <c r="E7" s="1111"/>
      <c r="F7" s="1111"/>
      <c r="G7" s="1111" t="s">
        <v>145</v>
      </c>
      <c r="H7" s="1111"/>
      <c r="I7" s="1111" t="s">
        <v>146</v>
      </c>
      <c r="J7" s="1111"/>
      <c r="L7" s="1481"/>
      <c r="M7" s="1482" t="s">
        <v>1252</v>
      </c>
      <c r="N7" s="1482" t="s">
        <v>1253</v>
      </c>
      <c r="O7" s="919" t="s">
        <v>1254</v>
      </c>
    </row>
    <row r="8" ht="26.25" customHeight="1" x14ac:dyDescent="0.2">
      <c r="B8" s="1347" t="s">
        <v>577</v>
      </c>
      <c r="C8" s="1232" t="s">
        <v>1255</v>
      </c>
      <c r="D8" s="497" t="s">
        <v>1256</v>
      </c>
      <c r="E8" s="497" t="s">
        <v>1257</v>
      </c>
      <c r="F8" s="1405" t="s">
        <v>1258</v>
      </c>
      <c r="G8" s="952" t="s">
        <v>435</v>
      </c>
      <c r="H8" s="1464" t="s">
        <v>1259</v>
      </c>
      <c r="I8" s="952" t="s">
        <v>435</v>
      </c>
      <c r="J8" s="1464" t="s">
        <v>1259</v>
      </c>
      <c r="L8" s="1071"/>
      <c r="M8" s="1483"/>
      <c r="N8" s="1483"/>
      <c r="O8" s="1073"/>
    </row>
    <row r="9" ht="18" customHeight="1" x14ac:dyDescent="0.2">
      <c r="B9" s="1411"/>
      <c r="C9" s="1466" t="s">
        <v>1260</v>
      </c>
      <c r="D9" s="1467" t="s">
        <v>1240</v>
      </c>
      <c r="E9" s="1467"/>
      <c r="F9" s="1412" t="s">
        <v>1241</v>
      </c>
      <c r="G9" s="1468" t="s">
        <v>1242</v>
      </c>
      <c r="H9" s="1468"/>
      <c r="I9" s="1468" t="s">
        <v>76</v>
      </c>
      <c r="J9" s="1468"/>
      <c r="L9" s="591" t="s">
        <v>1261</v>
      </c>
      <c r="M9" s="541" t="s">
        <v>110</v>
      </c>
      <c r="N9" s="541" t="s">
        <v>110</v>
      </c>
      <c r="O9" s="541" t="s">
        <v>110</v>
      </c>
    </row>
    <row r="10" ht="18" customHeight="1" x14ac:dyDescent="0.2">
      <c r="B10" s="1484" t="s">
        <v>1262</v>
      </c>
      <c r="C10" s="1355"/>
      <c r="D10" s="503"/>
      <c r="E10" s="503"/>
      <c r="F10" s="1485">
        <v>3.6421616</v>
      </c>
      <c r="G10" s="1486">
        <v>2.7</v>
      </c>
      <c r="H10" s="1485">
        <v>0.06999999999999999</v>
      </c>
      <c r="I10" s="138">
        <v>0.00983383632</v>
      </c>
      <c r="J10" s="201">
        <v>0.000254951312</v>
      </c>
      <c r="L10" s="595" t="s">
        <v>1263</v>
      </c>
      <c r="M10" s="541" t="s">
        <v>110</v>
      </c>
      <c r="N10" s="541" t="s">
        <v>110</v>
      </c>
      <c r="O10" s="541" t="s">
        <v>110</v>
      </c>
    </row>
    <row r="11" ht="18" customHeight="1" x14ac:dyDescent="0.2">
      <c r="B11" s="1360" t="s">
        <v>1264</v>
      </c>
      <c r="C11" s="1487" t="s">
        <v>113</v>
      </c>
      <c r="D11" s="169" t="s">
        <v>113</v>
      </c>
      <c r="E11" s="169" t="s">
        <v>113</v>
      </c>
      <c r="F11" s="192" t="s">
        <v>113</v>
      </c>
      <c r="G11" s="148" t="s">
        <v>113</v>
      </c>
      <c r="H11" s="201" t="s">
        <v>113</v>
      </c>
      <c r="I11" s="1488" t="s">
        <v>113</v>
      </c>
      <c r="J11" s="1489" t="s">
        <v>113</v>
      </c>
      <c r="L11" s="595" t="s">
        <v>1265</v>
      </c>
      <c r="M11" s="541" t="s">
        <v>110</v>
      </c>
      <c r="N11" s="541" t="s">
        <v>110</v>
      </c>
      <c r="O11" s="541" t="s">
        <v>110</v>
      </c>
    </row>
    <row r="12" ht="18" customHeight="1" x14ac:dyDescent="0.2">
      <c r="B12" s="1360" t="s">
        <v>1266</v>
      </c>
      <c r="C12" s="1487" t="s">
        <v>113</v>
      </c>
      <c r="D12" s="169" t="s">
        <v>113</v>
      </c>
      <c r="E12" s="169" t="s">
        <v>110</v>
      </c>
      <c r="F12" s="192" t="s">
        <v>113</v>
      </c>
      <c r="G12" s="138" t="s">
        <v>113</v>
      </c>
      <c r="H12" s="201" t="s">
        <v>113</v>
      </c>
      <c r="I12" s="1487" t="s">
        <v>113</v>
      </c>
      <c r="J12" s="1489" t="s">
        <v>113</v>
      </c>
      <c r="L12" s="595" t="s">
        <v>1267</v>
      </c>
      <c r="M12" s="541" t="s">
        <v>110</v>
      </c>
      <c r="N12" s="541" t="s">
        <v>110</v>
      </c>
      <c r="O12" s="541" t="s">
        <v>110</v>
      </c>
    </row>
    <row r="13" ht="18" customHeight="1" x14ac:dyDescent="0.2">
      <c r="B13" s="1360" t="s">
        <v>1268</v>
      </c>
      <c r="C13" s="1487" t="s">
        <v>113</v>
      </c>
      <c r="D13" s="169" t="s">
        <v>113</v>
      </c>
      <c r="E13" s="169" t="s">
        <v>113</v>
      </c>
      <c r="F13" s="192" t="s">
        <v>113</v>
      </c>
      <c r="G13" s="138" t="s">
        <v>113</v>
      </c>
      <c r="H13" s="201" t="s">
        <v>113</v>
      </c>
      <c r="I13" s="1487" t="s">
        <v>113</v>
      </c>
      <c r="J13" s="1489" t="s">
        <v>113</v>
      </c>
      <c r="L13" s="1490" t="s">
        <v>1269</v>
      </c>
      <c r="M13" s="567" t="s">
        <v>110</v>
      </c>
      <c r="N13" s="567" t="s">
        <v>110</v>
      </c>
      <c r="O13" s="567" t="s">
        <v>110</v>
      </c>
    </row>
    <row r="14" ht="18" customHeight="1" x14ac:dyDescent="0.2">
      <c r="B14" s="1360" t="s">
        <v>1270</v>
      </c>
      <c r="C14" s="1491"/>
      <c r="D14" s="49"/>
      <c r="E14" s="49"/>
      <c r="F14" s="196">
        <v>3.6421616</v>
      </c>
      <c r="G14" s="1492">
        <v>2.7</v>
      </c>
      <c r="H14" s="196">
        <v>0.06999999999999999</v>
      </c>
      <c r="I14" s="148">
        <v>0.00983383632</v>
      </c>
      <c r="J14" s="188">
        <v>0.000254951312</v>
      </c>
      <c r="L14" s="155" t="s">
        <v>1271</v>
      </c>
      <c r="M14" s="575"/>
      <c r="N14" s="575"/>
      <c r="O14" s="575"/>
    </row>
    <row r="15" ht="18" customHeight="1" x14ac:dyDescent="0.2">
      <c r="B15" s="1493" t="s">
        <v>1272</v>
      </c>
      <c r="C15" s="1494"/>
      <c r="D15" s="132"/>
      <c r="E15" s="132"/>
      <c r="F15" s="1495" t="s">
        <v>113</v>
      </c>
      <c r="G15" s="1496" t="s">
        <v>113</v>
      </c>
      <c r="H15" s="1495" t="s">
        <v>113</v>
      </c>
      <c r="I15" s="1497" t="s">
        <v>113</v>
      </c>
      <c r="J15" s="206" t="s">
        <v>113</v>
      </c>
      <c r="L15" s="909" t="s">
        <v>1273</v>
      </c>
      <c r="M15" s="575"/>
      <c r="N15" s="575"/>
      <c r="O15" s="575"/>
    </row>
    <row r="16" ht="18" customHeight="1" x14ac:dyDescent="0.2">
      <c r="B16" s="1360" t="s">
        <v>1274</v>
      </c>
      <c r="C16" s="1498"/>
      <c r="D16" s="1499"/>
      <c r="E16" s="1499"/>
      <c r="F16" s="1500" t="s">
        <v>113</v>
      </c>
      <c r="G16" s="1501" t="s">
        <v>113</v>
      </c>
      <c r="H16" s="196" t="s">
        <v>113</v>
      </c>
      <c r="I16" s="148" t="s">
        <v>113</v>
      </c>
      <c r="J16" s="188" t="s">
        <v>113</v>
      </c>
      <c r="L16" s="909"/>
      <c r="M16" s="575"/>
      <c r="N16" s="574"/>
      <c r="O16" s="574"/>
    </row>
    <row r="17" ht="18" customHeight="1" x14ac:dyDescent="0.2">
      <c r="B17" s="1493" t="s">
        <v>1275</v>
      </c>
      <c r="C17" s="1494"/>
      <c r="D17" s="132"/>
      <c r="E17" s="132"/>
      <c r="F17" s="1495" t="s">
        <v>113</v>
      </c>
      <c r="G17" s="1496" t="s">
        <v>113</v>
      </c>
      <c r="H17" s="1495" t="s">
        <v>113</v>
      </c>
      <c r="I17" s="1497" t="s">
        <v>113</v>
      </c>
      <c r="J17" s="206" t="s">
        <v>113</v>
      </c>
      <c r="L17" s="574"/>
      <c r="M17" s="574"/>
      <c r="N17" s="574"/>
      <c r="O17" s="574"/>
    </row>
    <row r="18" ht="18" customHeight="1" x14ac:dyDescent="0.2">
      <c r="B18" s="1360" t="s">
        <v>1276</v>
      </c>
      <c r="C18" s="1498"/>
      <c r="D18" s="1499"/>
      <c r="E18" s="1499"/>
      <c r="F18" s="1500" t="s">
        <v>113</v>
      </c>
      <c r="G18" s="1501" t="s">
        <v>113</v>
      </c>
      <c r="H18" s="1500" t="s">
        <v>113</v>
      </c>
      <c r="I18" s="148" t="s">
        <v>113</v>
      </c>
      <c r="J18" s="188" t="s">
        <v>113</v>
      </c>
      <c r="L18" s="574"/>
      <c r="M18" s="574"/>
      <c r="N18" s="574"/>
      <c r="O18" s="574"/>
    </row>
    <row r="19" ht="18" customHeight="1" x14ac:dyDescent="0.2">
      <c r="B19" s="1502" t="s">
        <v>1277</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1278</v>
      </c>
      <c r="C20" s="1494"/>
      <c r="D20" s="132"/>
      <c r="E20" s="132"/>
      <c r="F20" s="1495" t="s">
        <v>113</v>
      </c>
      <c r="G20" s="1496" t="s">
        <v>113</v>
      </c>
      <c r="H20" s="1495" t="s">
        <v>113</v>
      </c>
      <c r="I20" s="1497" t="s">
        <v>113</v>
      </c>
      <c r="J20" s="206" t="s">
        <v>113</v>
      </c>
      <c r="L20" s="574"/>
      <c r="M20" s="574"/>
      <c r="N20" s="574"/>
      <c r="O20" s="574"/>
    </row>
    <row r="21" ht="14.1" customHeight="1" x14ac:dyDescent="0.2">
      <c r="B21" s="520" t="s">
        <v>1279</v>
      </c>
      <c r="C21" s="1043"/>
      <c r="D21" s="1043"/>
      <c r="E21" s="1043"/>
      <c r="F21" s="1043"/>
      <c r="G21" s="1043"/>
      <c r="H21" s="1043"/>
      <c r="I21" s="1043"/>
      <c r="J21" s="1043"/>
      <c r="L21" s="574"/>
      <c r="M21" s="574"/>
      <c r="N21" s="574"/>
      <c r="O21" s="574"/>
    </row>
    <row r="22" ht="14.1" customHeight="1" x14ac:dyDescent="0.2">
      <c r="B22" s="223" t="s">
        <v>1280</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1281</v>
      </c>
      <c r="C27" s="1510"/>
      <c r="D27" s="1510"/>
      <c r="E27" s="1510"/>
      <c r="F27" s="1510"/>
      <c r="G27" s="1510"/>
      <c r="H27" s="1510"/>
      <c r="I27" s="1510"/>
      <c r="J27" s="1511"/>
      <c r="K27" s="1059"/>
      <c r="L27" s="574"/>
      <c r="M27" s="574"/>
      <c r="N27" s="574"/>
      <c r="O27" s="574"/>
    </row>
    <row r="28" ht="14.1" customHeight="1" x14ac:dyDescent="0.2">
      <c r="B28" s="1512" t="s">
        <v>1282</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1285</v>
      </c>
    </row>
    <row r="8" ht="14.1" customHeight="1" x14ac:dyDescent="0.2" s="1" customFormat="1">
      <c r="B8" s="1517"/>
      <c r="C8" s="1518" t="s">
        <v>1286</v>
      </c>
      <c r="D8" s="1519" t="s">
        <v>1287</v>
      </c>
      <c r="E8" s="1520" t="s">
        <v>1288</v>
      </c>
    </row>
    <row r="9" ht="14.1" customHeight="1" x14ac:dyDescent="0.2" s="1" customFormat="1">
      <c r="B9" s="1521"/>
      <c r="C9" s="1522" t="s">
        <v>1289</v>
      </c>
      <c r="D9" s="1523" t="s">
        <v>1290</v>
      </c>
      <c r="E9" s="1522" t="s">
        <v>76</v>
      </c>
    </row>
    <row r="10" ht="18" customHeight="1" x14ac:dyDescent="0.2" s="1" customFormat="1">
      <c r="B10" s="1524" t="s">
        <v>1291</v>
      </c>
      <c r="C10" s="1525"/>
      <c r="D10" s="1525"/>
      <c r="E10" s="1526">
        <v>13.154866926168</v>
      </c>
    </row>
    <row r="11" ht="18" customHeight="1" x14ac:dyDescent="0.2" s="1" customFormat="1">
      <c r="B11" s="1527" t="s">
        <v>1292</v>
      </c>
      <c r="C11" s="1528">
        <v>29107.3101822</v>
      </c>
      <c r="D11" s="1529">
        <v>0.12000000000000001</v>
      </c>
      <c r="E11" s="1530">
        <v>12.807216480168</v>
      </c>
    </row>
    <row r="12" ht="18" customHeight="1" x14ac:dyDescent="0.2" s="1" customFormat="1">
      <c r="B12" s="1527" t="s">
        <v>1293</v>
      </c>
      <c r="C12" s="1528">
        <v>729.3366</v>
      </c>
      <c r="D12" s="1529">
        <v>0.13</v>
      </c>
      <c r="E12" s="1530">
        <v>0.347650446</v>
      </c>
    </row>
    <row r="13" ht="18" customHeight="1" x14ac:dyDescent="0.2" s="1" customFormat="1">
      <c r="B13" s="1524" t="s">
        <v>1294</v>
      </c>
      <c r="C13" s="1531">
        <v>134426.16857908329</v>
      </c>
      <c r="D13" s="1532">
        <v>0.2</v>
      </c>
      <c r="E13" s="1533">
        <v>98.57919029132775</v>
      </c>
    </row>
    <row r="14" ht="18" customHeight="1" x14ac:dyDescent="0.2" s="1" customFormat="1">
      <c r="B14" s="1524" t="s">
        <v>1295</v>
      </c>
      <c r="C14" s="1531">
        <v>204004.41732960846</v>
      </c>
      <c r="D14" s="1532">
        <v>0.13</v>
      </c>
      <c r="E14" s="1534">
        <v>97.24210559378004</v>
      </c>
    </row>
    <row r="15" ht="18" customHeight="1" x14ac:dyDescent="0.2" s="1" customFormat="1">
      <c r="B15" s="1524" t="s">
        <v>1296</v>
      </c>
      <c r="C15" s="1535"/>
      <c r="D15" s="1535"/>
      <c r="E15" s="1529" t="s">
        <v>113</v>
      </c>
    </row>
    <row r="16" ht="14.1" customHeight="1" x14ac:dyDescent="0.2">
      <c r="B16" s="520" t="s">
        <v>1297</v>
      </c>
      <c r="C16" s="573"/>
      <c r="D16" s="573"/>
      <c r="E16" s="573"/>
    </row>
    <row r="17" ht="14.1" customHeight="1" x14ac:dyDescent="0.2">
      <c r="B17" s="223" t="s">
        <v>1298</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1299</v>
      </c>
      <c r="C22" s="610"/>
      <c r="D22" s="610"/>
      <c r="E22" s="611"/>
    </row>
    <row r="23" ht="14.1" customHeight="1" x14ac:dyDescent="0.2">
      <c r="B23" s="301" t="s">
        <v>1300</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1302</v>
      </c>
      <c r="D8" s="1542" t="s">
        <v>1303</v>
      </c>
      <c r="E8" s="1542" t="s">
        <v>1304</v>
      </c>
      <c r="F8" s="1542" t="s">
        <v>610</v>
      </c>
      <c r="G8" s="1542" t="s">
        <v>72</v>
      </c>
      <c r="H8" s="1541" t="s">
        <v>73</v>
      </c>
      <c r="I8" s="685" t="s">
        <v>1305</v>
      </c>
    </row>
    <row r="9" ht="14.1" customHeight="1" x14ac:dyDescent="0.2">
      <c r="B9" s="1543"/>
      <c r="C9" s="1544" t="s">
        <v>76</v>
      </c>
      <c r="D9" s="1544"/>
      <c r="E9" s="1544"/>
      <c r="F9" s="1544"/>
      <c r="G9" s="1544"/>
      <c r="H9" s="1544"/>
      <c r="I9" s="15" t="s">
        <v>1306</v>
      </c>
    </row>
    <row r="10" ht="18" customHeight="1" x14ac:dyDescent="0.2">
      <c r="B10" s="1545" t="s">
        <v>1307</v>
      </c>
      <c r="C10" s="1546">
        <v>-4573.407399019297</v>
      </c>
      <c r="D10" s="1546">
        <v>0.3633685217505075</v>
      </c>
      <c r="E10" s="1546">
        <v>0.08192210985784423</v>
      </c>
      <c r="F10" s="1546">
        <v>0.25076422025838463</v>
      </c>
      <c r="G10" s="1546">
        <v>8.479638198159744</v>
      </c>
      <c r="H10" s="1547" t="s">
        <v>1308</v>
      </c>
      <c r="I10" s="1548">
        <v>-4541.523721297955</v>
      </c>
    </row>
    <row r="11" ht="18" customHeight="1" x14ac:dyDescent="0.2">
      <c r="B11" s="1549" t="s">
        <v>1309</v>
      </c>
      <c r="C11" s="1550">
        <v>-4593.479769837589</v>
      </c>
      <c r="D11" s="1550">
        <v>0.3374499416910643</v>
      </c>
      <c r="E11" s="1550">
        <v>0.04710904358290994</v>
      </c>
      <c r="F11" s="1550">
        <v>0.21539357980280702</v>
      </c>
      <c r="G11" s="1550">
        <v>7.682371012966784</v>
      </c>
      <c r="H11" s="1551" t="s">
        <v>168</v>
      </c>
      <c r="I11" s="1552">
        <v>-4571.547274920768</v>
      </c>
    </row>
    <row r="12" ht="18" customHeight="1" x14ac:dyDescent="0.2">
      <c r="B12" s="1553" t="s">
        <v>1310</v>
      </c>
      <c r="C12" s="1554">
        <v>-3068.9960087014756</v>
      </c>
      <c r="D12" s="1554">
        <v>0.33409002617974215</v>
      </c>
      <c r="E12" s="1554">
        <v>0.04692317591632616</v>
      </c>
      <c r="F12" s="1029">
        <v>0.21539357980280702</v>
      </c>
      <c r="G12" s="1029">
        <v>7.682371012966784</v>
      </c>
      <c r="H12" s="1555" t="s">
        <v>168</v>
      </c>
      <c r="I12" s="1556">
        <v>-3047.2068463506166</v>
      </c>
    </row>
    <row r="13" ht="18" customHeight="1" x14ac:dyDescent="0.2">
      <c r="B13" s="1557" t="s">
        <v>1311</v>
      </c>
      <c r="C13" s="1558">
        <v>-1524.4837611361131</v>
      </c>
      <c r="D13" s="1558">
        <v>0.003359915511322165</v>
      </c>
      <c r="E13" s="1558">
        <v>0.0001858676665837793</v>
      </c>
      <c r="F13" s="1559" t="s">
        <v>86</v>
      </c>
      <c r="G13" s="1559" t="s">
        <v>86</v>
      </c>
      <c r="H13" s="1560" t="s">
        <v>168</v>
      </c>
      <c r="I13" s="1561">
        <v>-1524.3404285701513</v>
      </c>
    </row>
    <row r="14" ht="18" customHeight="1" x14ac:dyDescent="0.2">
      <c r="B14" s="1549" t="s">
        <v>1312</v>
      </c>
      <c r="C14" s="1562">
        <v>138.892332275463</v>
      </c>
      <c r="D14" s="1562">
        <v>0.011144554560000002</v>
      </c>
      <c r="E14" s="1562">
        <v>0.005721582415926576</v>
      </c>
      <c r="F14" s="1562">
        <v>0.010319032</v>
      </c>
      <c r="G14" s="1562">
        <v>0.3797403776</v>
      </c>
      <c r="H14" s="1563" t="s">
        <v>168</v>
      </c>
      <c r="I14" s="1564">
        <v>140.72059914336353</v>
      </c>
    </row>
    <row r="15" ht="18" customHeight="1" x14ac:dyDescent="0.2">
      <c r="B15" s="1553" t="s">
        <v>1313</v>
      </c>
      <c r="C15" s="1554">
        <v>-107.69233703180603</v>
      </c>
      <c r="D15" s="1554">
        <v>0.011144554560000002</v>
      </c>
      <c r="E15" s="1554">
        <v>0.00028893289600000004</v>
      </c>
      <c r="F15" s="1029">
        <v>0.010319032</v>
      </c>
      <c r="G15" s="1029">
        <v>0.3797403776</v>
      </c>
      <c r="H15" s="1555" t="s">
        <v>168</v>
      </c>
      <c r="I15" s="1556">
        <v>-107.30372228668604</v>
      </c>
    </row>
    <row r="16" ht="18" customHeight="1" x14ac:dyDescent="0.2">
      <c r="B16" s="1557" t="s">
        <v>1314</v>
      </c>
      <c r="C16" s="1558">
        <v>246.58466930726902</v>
      </c>
      <c r="D16" s="1558" t="s">
        <v>1315</v>
      </c>
      <c r="E16" s="1558">
        <v>0.005432649519926576</v>
      </c>
      <c r="F16" s="1559" t="s">
        <v>86</v>
      </c>
      <c r="G16" s="1559" t="s">
        <v>86</v>
      </c>
      <c r="H16" s="1560" t="s">
        <v>168</v>
      </c>
      <c r="I16" s="1561">
        <v>248.02432143004955</v>
      </c>
    </row>
    <row r="17" ht="18" customHeight="1" x14ac:dyDescent="0.2">
      <c r="B17" s="1549" t="s">
        <v>1316</v>
      </c>
      <c r="C17" s="1562">
        <v>-192.94631728814448</v>
      </c>
      <c r="D17" s="1562">
        <v>0.014774025499443197</v>
      </c>
      <c r="E17" s="1562">
        <v>0.013113085189962247</v>
      </c>
      <c r="F17" s="1562">
        <v>0.025051608455577596</v>
      </c>
      <c r="G17" s="1562">
        <v>0.41752680759295996</v>
      </c>
      <c r="H17" s="1563" t="s">
        <v>168</v>
      </c>
      <c r="I17" s="1564">
        <v>-189.05767699882009</v>
      </c>
    </row>
    <row r="18" ht="18" customHeight="1" x14ac:dyDescent="0.2">
      <c r="B18" s="1553" t="s">
        <v>1317</v>
      </c>
      <c r="C18" s="1554">
        <v>-222.98294866681033</v>
      </c>
      <c r="D18" s="1554">
        <v>0.014774025499443197</v>
      </c>
      <c r="E18" s="1554">
        <v>0.01288361149326476</v>
      </c>
      <c r="F18" s="1029">
        <v>0.025051608455577596</v>
      </c>
      <c r="G18" s="1029">
        <v>0.41752680759295996</v>
      </c>
      <c r="H18" s="1555" t="s">
        <v>168</v>
      </c>
      <c r="I18" s="1556">
        <v>-219.15511890711076</v>
      </c>
    </row>
    <row r="19" ht="18" customHeight="1" x14ac:dyDescent="0.2">
      <c r="B19" s="1557" t="s">
        <v>1318</v>
      </c>
      <c r="C19" s="1558">
        <v>30.036631378665838</v>
      </c>
      <c r="D19" s="1558" t="s">
        <v>1315</v>
      </c>
      <c r="E19" s="1558">
        <v>0.00022947369669748646</v>
      </c>
      <c r="F19" s="1559" t="s">
        <v>86</v>
      </c>
      <c r="G19" s="1559" t="s">
        <v>86</v>
      </c>
      <c r="H19" s="1560" t="s">
        <v>168</v>
      </c>
      <c r="I19" s="1561">
        <v>30.097441908290673</v>
      </c>
    </row>
    <row r="20" ht="18" customHeight="1" x14ac:dyDescent="0.2">
      <c r="B20" s="1549" t="s">
        <v>1319</v>
      </c>
      <c r="C20" s="1562">
        <v>62.73791326274747</v>
      </c>
      <c r="D20" s="1562" t="s">
        <v>482</v>
      </c>
      <c r="E20" s="1562">
        <v>0.0015642</v>
      </c>
      <c r="F20" s="1562" t="s">
        <v>482</v>
      </c>
      <c r="G20" s="1562" t="s">
        <v>482</v>
      </c>
      <c r="H20" s="1563" t="s">
        <v>168</v>
      </c>
      <c r="I20" s="1564">
        <v>63.15242626274747</v>
      </c>
    </row>
    <row r="21" ht="18" customHeight="1" x14ac:dyDescent="0.2">
      <c r="B21" s="1553" t="s">
        <v>1320</v>
      </c>
      <c r="C21" s="1554">
        <v>64.46653354441646</v>
      </c>
      <c r="D21" s="1554" t="s">
        <v>113</v>
      </c>
      <c r="E21" s="1554">
        <v>0.0015642</v>
      </c>
      <c r="F21" s="1029" t="s">
        <v>113</v>
      </c>
      <c r="G21" s="1029" t="s">
        <v>113</v>
      </c>
      <c r="H21" s="1555" t="s">
        <v>168</v>
      </c>
      <c r="I21" s="1556">
        <v>64.88104654441646</v>
      </c>
    </row>
    <row r="22" ht="18" customHeight="1" x14ac:dyDescent="0.2">
      <c r="B22" s="1557" t="s">
        <v>1321</v>
      </c>
      <c r="C22" s="1558">
        <v>-1.728620281668993</v>
      </c>
      <c r="D22" s="1558" t="s">
        <v>482</v>
      </c>
      <c r="E22" s="1558" t="s">
        <v>482</v>
      </c>
      <c r="F22" s="1559" t="s">
        <v>86</v>
      </c>
      <c r="G22" s="1559" t="s">
        <v>86</v>
      </c>
      <c r="H22" s="1560" t="s">
        <v>168</v>
      </c>
      <c r="I22" s="1561">
        <v>-1.728620281668993</v>
      </c>
    </row>
    <row r="23" ht="18" customHeight="1" x14ac:dyDescent="0.2">
      <c r="B23" s="1549" t="s">
        <v>1322</v>
      </c>
      <c r="C23" s="1562">
        <v>155.0718334556754</v>
      </c>
      <c r="D23" s="1562" t="s">
        <v>482</v>
      </c>
      <c r="E23" s="1562">
        <v>0.012810271901546051</v>
      </c>
      <c r="F23" s="1562" t="s">
        <v>113</v>
      </c>
      <c r="G23" s="1562" t="s">
        <v>113</v>
      </c>
      <c r="H23" s="1563" t="s">
        <v>168</v>
      </c>
      <c r="I23" s="1564">
        <v>158.4665555095851</v>
      </c>
    </row>
    <row r="24" ht="18" customHeight="1" x14ac:dyDescent="0.2">
      <c r="B24" s="1553" t="s">
        <v>1323</v>
      </c>
      <c r="C24" s="1554" t="s">
        <v>113</v>
      </c>
      <c r="D24" s="1554" t="s">
        <v>113</v>
      </c>
      <c r="E24" s="1554" t="s">
        <v>113</v>
      </c>
      <c r="F24" s="1029" t="s">
        <v>113</v>
      </c>
      <c r="G24" s="1029" t="s">
        <v>113</v>
      </c>
      <c r="H24" s="1555" t="s">
        <v>168</v>
      </c>
      <c r="I24" s="1556" t="s">
        <v>113</v>
      </c>
    </row>
    <row r="25" ht="18" customHeight="1" x14ac:dyDescent="0.2">
      <c r="B25" s="1557" t="s">
        <v>1324</v>
      </c>
      <c r="C25" s="1558">
        <v>155.0718334556754</v>
      </c>
      <c r="D25" s="1558" t="s">
        <v>482</v>
      </c>
      <c r="E25" s="1558">
        <v>0.012810271901546051</v>
      </c>
      <c r="F25" s="1559" t="s">
        <v>113</v>
      </c>
      <c r="G25" s="1559" t="s">
        <v>113</v>
      </c>
      <c r="H25" s="1560" t="s">
        <v>168</v>
      </c>
      <c r="I25" s="1561">
        <v>158.4665555095851</v>
      </c>
    </row>
    <row r="26" ht="18" customHeight="1" x14ac:dyDescent="0.2">
      <c r="B26" s="1549" t="s">
        <v>1325</v>
      </c>
      <c r="C26" s="1562" t="s">
        <v>113</v>
      </c>
      <c r="D26" s="1562" t="s">
        <v>113</v>
      </c>
      <c r="E26" s="1562" t="s">
        <v>113</v>
      </c>
      <c r="F26" s="1562" t="s">
        <v>113</v>
      </c>
      <c r="G26" s="1562" t="s">
        <v>113</v>
      </c>
      <c r="H26" s="1563" t="s">
        <v>168</v>
      </c>
      <c r="I26" s="1564" t="s">
        <v>113</v>
      </c>
    </row>
    <row r="27" ht="18" customHeight="1" x14ac:dyDescent="0.2">
      <c r="B27" s="1553" t="s">
        <v>1326</v>
      </c>
      <c r="C27" s="1018"/>
      <c r="D27" s="1018"/>
      <c r="E27" s="1018"/>
      <c r="F27" s="1018"/>
      <c r="G27" s="1018"/>
      <c r="H27" s="1153"/>
      <c r="I27" s="1565"/>
    </row>
    <row r="28" ht="18" customHeight="1" x14ac:dyDescent="0.2">
      <c r="B28" s="1557" t="s">
        <v>1327</v>
      </c>
      <c r="C28" s="1558" t="s">
        <v>113</v>
      </c>
      <c r="D28" s="1558" t="s">
        <v>113</v>
      </c>
      <c r="E28" s="1558" t="s">
        <v>113</v>
      </c>
      <c r="F28" s="1559" t="s">
        <v>113</v>
      </c>
      <c r="G28" s="1559" t="s">
        <v>113</v>
      </c>
      <c r="H28" s="1560" t="s">
        <v>168</v>
      </c>
      <c r="I28" s="1561" t="s">
        <v>113</v>
      </c>
    </row>
    <row r="29" ht="18" customHeight="1" x14ac:dyDescent="0.2">
      <c r="B29" s="1566" t="s">
        <v>1328</v>
      </c>
      <c r="C29" s="1567">
        <v>-143.68339088744978</v>
      </c>
      <c r="D29" s="1568"/>
      <c r="E29" s="1568"/>
      <c r="F29" s="1568"/>
      <c r="G29" s="1568"/>
      <c r="H29" s="1569"/>
      <c r="I29" s="1570">
        <v>-143.68339088744978</v>
      </c>
    </row>
    <row r="30" ht="18" customHeight="1" x14ac:dyDescent="0.2">
      <c r="B30" s="1571" t="s">
        <v>1329</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1330</v>
      </c>
      <c r="C33" s="1580"/>
      <c r="D33" s="1581"/>
      <c r="E33" s="1581"/>
      <c r="F33" s="1581"/>
      <c r="G33" s="1581"/>
      <c r="H33" s="1581"/>
      <c r="I33" s="1582"/>
    </row>
    <row r="34" ht="18" customHeight="1" x14ac:dyDescent="0.2">
      <c r="B34" s="1583" t="s">
        <v>1331</v>
      </c>
      <c r="C34" s="1584" t="s">
        <v>113</v>
      </c>
      <c r="D34" s="1584" t="s">
        <v>113</v>
      </c>
      <c r="E34" s="1584" t="s">
        <v>113</v>
      </c>
      <c r="F34" s="1584" t="s">
        <v>113</v>
      </c>
      <c r="G34" s="1584" t="s">
        <v>113</v>
      </c>
      <c r="H34" s="1584" t="s">
        <v>113</v>
      </c>
      <c r="I34" s="1585" t="s">
        <v>113</v>
      </c>
    </row>
    <row r="35" ht="14.1" customHeight="1" x14ac:dyDescent="0.2">
      <c r="B35" s="1087" t="s">
        <v>1332</v>
      </c>
      <c r="C35" s="1586"/>
      <c r="D35" s="1586"/>
      <c r="E35" s="1586"/>
      <c r="F35" s="1586"/>
      <c r="G35" s="1586"/>
      <c r="H35" s="1586"/>
      <c r="I35" s="1587"/>
    </row>
    <row r="36" ht="14.1" customHeight="1" x14ac:dyDescent="0.2">
      <c r="B36" s="1087" t="s">
        <v>1333</v>
      </c>
      <c r="C36" s="1588"/>
      <c r="D36" s="1588"/>
      <c r="E36" s="1588"/>
      <c r="F36" s="1588"/>
      <c r="G36" s="1588"/>
      <c r="H36" s="1588"/>
      <c r="I36" s="1587"/>
    </row>
    <row r="37" ht="14.1" customHeight="1" x14ac:dyDescent="0.2">
      <c r="B37" s="1087" t="s">
        <v>1334</v>
      </c>
      <c r="C37" s="846"/>
      <c r="D37" s="846"/>
      <c r="E37" s="846"/>
      <c r="F37" s="846"/>
      <c r="G37" s="846"/>
      <c r="H37" s="846"/>
      <c r="I37" s="1587"/>
    </row>
    <row r="38" ht="14.1" customHeight="1" x14ac:dyDescent="0.2">
      <c r="B38" s="1087" t="s">
        <v>1335</v>
      </c>
      <c r="C38" s="846"/>
      <c r="D38" s="846"/>
      <c r="E38" s="846"/>
      <c r="F38" s="846"/>
      <c r="G38" s="846"/>
      <c r="H38" s="846"/>
      <c r="I38" s="1587"/>
    </row>
    <row r="39" ht="14.1" customHeight="1" x14ac:dyDescent="0.2">
      <c r="B39" s="1087" t="s">
        <v>1336</v>
      </c>
      <c r="C39" s="846"/>
      <c r="D39" s="846"/>
      <c r="E39" s="846"/>
      <c r="F39" s="846"/>
      <c r="G39" s="846"/>
      <c r="H39" s="846"/>
      <c r="I39" s="1587"/>
    </row>
    <row r="40" ht="14.1" customHeight="1" x14ac:dyDescent="0.2">
      <c r="B40" s="1087" t="s">
        <v>1337</v>
      </c>
      <c r="C40" s="846"/>
      <c r="D40" s="846"/>
      <c r="E40" s="846"/>
      <c r="F40" s="846"/>
      <c r="G40" s="846"/>
      <c r="H40" s="846"/>
      <c r="I40" s="1587"/>
    </row>
    <row r="41" ht="14.1" customHeight="1" x14ac:dyDescent="0.2">
      <c r="B41" s="1087" t="s">
        <v>1338</v>
      </c>
      <c r="C41" s="846"/>
      <c r="D41" s="846"/>
      <c r="E41" s="846"/>
      <c r="F41" s="846"/>
      <c r="G41" s="846"/>
      <c r="H41" s="846"/>
      <c r="I41" s="1587"/>
    </row>
    <row r="42" ht="14.1" customHeight="1" x14ac:dyDescent="0.2">
      <c r="B42" s="1087" t="s">
        <v>1339</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1340</v>
      </c>
      <c r="C47" s="1595"/>
      <c r="D47" s="1595"/>
      <c r="E47" s="1595"/>
      <c r="F47" s="1595"/>
      <c r="G47" s="1595"/>
      <c r="H47" s="1595"/>
      <c r="I47" s="1596"/>
    </row>
    <row r="48" ht="14.1" customHeight="1" x14ac:dyDescent="0.2">
      <c r="B48" s="1594" t="s">
        <v>1341</v>
      </c>
      <c r="C48" s="1595"/>
      <c r="D48" s="1595"/>
      <c r="E48" s="1595"/>
      <c r="F48" s="1595"/>
      <c r="G48" s="1595"/>
      <c r="H48" s="1595"/>
      <c r="I48" s="1596"/>
    </row>
    <row r="49" ht="14.1" customHeight="1" x14ac:dyDescent="0.2">
      <c r="B49" s="1594" t="s">
        <v>1342</v>
      </c>
      <c r="C49" s="1595"/>
      <c r="D49" s="1595"/>
      <c r="E49" s="1595"/>
      <c r="F49" s="1595"/>
      <c r="G49" s="1595"/>
      <c r="H49" s="1595"/>
      <c r="I49" s="1596"/>
    </row>
    <row r="50" ht="14.1" customHeight="1" x14ac:dyDescent="0.2">
      <c r="B50" s="1594" t="s">
        <v>1343</v>
      </c>
      <c r="C50" s="1595"/>
      <c r="D50" s="1595"/>
      <c r="E50" s="1595"/>
      <c r="F50" s="1595"/>
      <c r="G50" s="1595"/>
      <c r="H50" s="1595"/>
      <c r="I50" s="1596"/>
    </row>
    <row r="51" ht="14.1" customHeight="1" x14ac:dyDescent="0.2">
      <c r="B51" s="1594" t="s">
        <v>1344</v>
      </c>
      <c r="C51" s="1595"/>
      <c r="D51" s="1595"/>
      <c r="E51" s="1595"/>
      <c r="F51" s="1595"/>
      <c r="G51" s="1595"/>
      <c r="H51" s="1595"/>
      <c r="I51" s="1596"/>
    </row>
    <row r="52" ht="14.1" customHeight="1" x14ac:dyDescent="0.2">
      <c r="B52" s="1597" t="s">
        <v>1345</v>
      </c>
      <c r="C52" s="1598"/>
      <c r="D52" s="1598"/>
      <c r="E52" s="1598"/>
      <c r="F52" s="1598"/>
      <c r="G52" s="1598"/>
      <c r="H52" s="1598"/>
      <c r="I52" s="1599"/>
    </row>
    <row r="53" ht="18" customHeight="1" x14ac:dyDescent="0.2">
      <c r="B53" s="1600" t="s">
        <v>1346</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1347</v>
      </c>
      <c r="C1" s="1604"/>
      <c r="D1" s="1604"/>
      <c r="E1" s="1605"/>
      <c r="F1" s="1605"/>
      <c r="G1" s="1605"/>
      <c r="H1" s="1606"/>
      <c r="I1" s="1606"/>
      <c r="J1" s="1606"/>
      <c r="K1" s="1606"/>
      <c r="L1" s="1606"/>
      <c r="M1" s="1607" t="s">
        <v>62</v>
      </c>
    </row>
    <row r="2" ht="18.95" customHeight="1" x14ac:dyDescent="0.25">
      <c r="B2" s="1608" t="s">
        <v>1348</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1349</v>
      </c>
      <c r="C8" s="1611" t="s">
        <v>1350</v>
      </c>
      <c r="D8" s="1611" t="s">
        <v>1351</v>
      </c>
      <c r="E8" s="1611" t="s">
        <v>1352</v>
      </c>
      <c r="F8" s="1611" t="s">
        <v>1353</v>
      </c>
      <c r="G8" s="1611" t="s">
        <v>1354</v>
      </c>
      <c r="H8" s="1611" t="s">
        <v>1355</v>
      </c>
      <c r="I8" s="1611" t="s">
        <v>1356</v>
      </c>
      <c r="J8" s="1611" t="s">
        <v>1357</v>
      </c>
      <c r="K8" s="1611" t="s">
        <v>1358</v>
      </c>
      <c r="L8" s="1611" t="s">
        <v>1359</v>
      </c>
      <c r="M8" s="1612" t="s">
        <v>1360</v>
      </c>
    </row>
    <row r="9" x14ac:dyDescent="0.2">
      <c r="B9" s="1613" t="s">
        <v>1361</v>
      </c>
      <c r="C9" s="1614" t="s">
        <v>1362</v>
      </c>
      <c r="D9" s="1614"/>
      <c r="E9" s="1614"/>
      <c r="F9" s="1614"/>
      <c r="G9" s="1614"/>
      <c r="H9" s="1614"/>
      <c r="I9" s="1614"/>
      <c r="J9" s="1614"/>
      <c r="K9" s="1614"/>
      <c r="L9" s="1614"/>
      <c r="M9" s="1614"/>
    </row>
    <row r="10" ht="18" customHeight="1" x14ac:dyDescent="0.2">
      <c r="B10" s="1615" t="s">
        <v>1363</v>
      </c>
      <c r="C10" s="1616">
        <v>2056.701322051873</v>
      </c>
      <c r="D10" s="1616" t="s">
        <v>113</v>
      </c>
      <c r="E10" s="1616">
        <v>1.3408424278504196</v>
      </c>
      <c r="F10" s="1616">
        <v>0.5763622706600522</v>
      </c>
      <c r="G10" s="1616" t="s">
        <v>113</v>
      </c>
      <c r="H10" s="1616" t="s">
        <v>113</v>
      </c>
      <c r="I10" s="1616" t="s">
        <v>86</v>
      </c>
      <c r="J10" s="1616">
        <v>0.9113953014894726</v>
      </c>
      <c r="K10" s="1616" t="s">
        <v>113</v>
      </c>
      <c r="L10" s="1617" t="s">
        <v>110</v>
      </c>
      <c r="M10" s="1618">
        <v>2059.5299220518727</v>
      </c>
    </row>
    <row r="11" ht="18" customHeight="1" x14ac:dyDescent="0.2">
      <c r="B11" s="1615" t="s">
        <v>1364</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1365</v>
      </c>
      <c r="C12" s="1616">
        <v>0.7286681012659146</v>
      </c>
      <c r="D12" s="1616" t="s">
        <v>113</v>
      </c>
      <c r="E12" s="1616">
        <v>5192.480521373917</v>
      </c>
      <c r="F12" s="1616">
        <v>0.9799566708389099</v>
      </c>
      <c r="G12" s="1616" t="s">
        <v>113</v>
      </c>
      <c r="H12" s="1616">
        <v>0.0123</v>
      </c>
      <c r="I12" s="1616" t="s">
        <v>86</v>
      </c>
      <c r="J12" s="1616">
        <v>0.7232858404128781</v>
      </c>
      <c r="K12" s="1616" t="s">
        <v>113</v>
      </c>
      <c r="L12" s="1617" t="s">
        <v>110</v>
      </c>
      <c r="M12" s="1618">
        <v>5194.924731986435</v>
      </c>
    </row>
    <row r="13" ht="18" customHeight="1" x14ac:dyDescent="0.2">
      <c r="B13" s="1615" t="s">
        <v>1366</v>
      </c>
      <c r="C13" s="1616" t="s">
        <v>113</v>
      </c>
      <c r="D13" s="1616" t="s">
        <v>113</v>
      </c>
      <c r="E13" s="1616" t="s">
        <v>113</v>
      </c>
      <c r="F13" s="1616">
        <v>805.3457198047828</v>
      </c>
      <c r="G13" s="1616">
        <v>1.6</v>
      </c>
      <c r="H13" s="1616">
        <v>0.0124</v>
      </c>
      <c r="I13" s="1616" t="s">
        <v>86</v>
      </c>
      <c r="J13" s="1616" t="s">
        <v>113</v>
      </c>
      <c r="K13" s="1616" t="s">
        <v>113</v>
      </c>
      <c r="L13" s="1617" t="s">
        <v>110</v>
      </c>
      <c r="M13" s="1618">
        <v>806.9581198047828</v>
      </c>
    </row>
    <row r="14" ht="18" customHeight="1" x14ac:dyDescent="0.2">
      <c r="B14" s="1615" t="s">
        <v>1367</v>
      </c>
      <c r="C14" s="1616">
        <v>0.009341898734178393</v>
      </c>
      <c r="D14" s="1616" t="s">
        <v>113</v>
      </c>
      <c r="E14" s="1616">
        <v>1.6284390182131656</v>
      </c>
      <c r="F14" s="1616">
        <v>21.66</v>
      </c>
      <c r="G14" s="1616">
        <v>371.15496507437007</v>
      </c>
      <c r="H14" s="1616" t="s">
        <v>113</v>
      </c>
      <c r="I14" s="1616" t="s">
        <v>86</v>
      </c>
      <c r="J14" s="1616">
        <v>0.06921242096307725</v>
      </c>
      <c r="K14" s="1616" t="s">
        <v>113</v>
      </c>
      <c r="L14" s="1617" t="s">
        <v>110</v>
      </c>
      <c r="M14" s="1618">
        <v>394.5219584122805</v>
      </c>
    </row>
    <row r="15" ht="18" customHeight="1" x14ac:dyDescent="0.2">
      <c r="B15" s="1615" t="s">
        <v>1368</v>
      </c>
      <c r="C15" s="1616" t="s">
        <v>113</v>
      </c>
      <c r="D15" s="1616" t="s">
        <v>113</v>
      </c>
      <c r="E15" s="1616" t="s">
        <v>113</v>
      </c>
      <c r="F15" s="1616" t="s">
        <v>113</v>
      </c>
      <c r="G15" s="1616" t="s">
        <v>113</v>
      </c>
      <c r="H15" s="1616">
        <v>263.1061134576486</v>
      </c>
      <c r="I15" s="1616" t="s">
        <v>168</v>
      </c>
      <c r="J15" s="1616">
        <v>0.01713539412954886</v>
      </c>
      <c r="K15" s="1616" t="s">
        <v>113</v>
      </c>
      <c r="L15" s="1617" t="s">
        <v>110</v>
      </c>
      <c r="M15" s="1618">
        <v>263.1232488517781</v>
      </c>
    </row>
    <row r="16" ht="18" customHeight="1" x14ac:dyDescent="0.2">
      <c r="B16" s="1615" t="s">
        <v>1369</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1370</v>
      </c>
      <c r="C17" s="1616" t="s">
        <v>113</v>
      </c>
      <c r="D17" s="1616" t="s">
        <v>113</v>
      </c>
      <c r="E17" s="1616">
        <v>0.0617494564711987</v>
      </c>
      <c r="F17" s="1616">
        <v>0.22244809800100715</v>
      </c>
      <c r="G17" s="1616" t="s">
        <v>113</v>
      </c>
      <c r="H17" s="1616">
        <v>0.15742208250655051</v>
      </c>
      <c r="I17" s="1616" t="s">
        <v>86</v>
      </c>
      <c r="J17" s="1616">
        <v>581.3222100558727</v>
      </c>
      <c r="K17" s="1616" t="s">
        <v>113</v>
      </c>
      <c r="L17" s="1617" t="s">
        <v>110</v>
      </c>
      <c r="M17" s="1618">
        <v>581.7638296928513</v>
      </c>
    </row>
    <row r="18" ht="18" customHeight="1" x14ac:dyDescent="0.2">
      <c r="B18" s="1615" t="s">
        <v>1371</v>
      </c>
      <c r="C18" s="1616" t="s">
        <v>113</v>
      </c>
      <c r="D18" s="1616" t="s">
        <v>113</v>
      </c>
      <c r="E18" s="1616" t="s">
        <v>113</v>
      </c>
      <c r="F18" s="1616" t="s">
        <v>113</v>
      </c>
      <c r="G18" s="1616" t="s">
        <v>113</v>
      </c>
      <c r="H18" s="1616" t="s">
        <v>113</v>
      </c>
      <c r="I18" s="1616" t="s">
        <v>86</v>
      </c>
      <c r="J18" s="1616" t="s">
        <v>113</v>
      </c>
      <c r="K18" s="1616">
        <v>2.5781892000008373</v>
      </c>
      <c r="L18" s="1617" t="s">
        <v>110</v>
      </c>
      <c r="M18" s="1618">
        <v>2.5781892000008373</v>
      </c>
    </row>
    <row r="19" ht="18" customHeight="1" x14ac:dyDescent="0.2">
      <c r="B19" s="1615" t="s">
        <v>1372</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1373</v>
      </c>
      <c r="C20" s="1620">
        <v>2057.439332051873</v>
      </c>
      <c r="D20" s="1620" t="s">
        <v>1315</v>
      </c>
      <c r="E20" s="1620">
        <v>5195.511552276453</v>
      </c>
      <c r="F20" s="1620">
        <v>828.7844868442827</v>
      </c>
      <c r="G20" s="1620">
        <v>372.7549650743701</v>
      </c>
      <c r="H20" s="1620">
        <v>263.28823554015514</v>
      </c>
      <c r="I20" s="1620" t="s">
        <v>1374</v>
      </c>
      <c r="J20" s="1620">
        <v>583.0432390128676</v>
      </c>
      <c r="K20" s="1620">
        <v>2.5781892000008373</v>
      </c>
      <c r="L20" s="1621" t="s">
        <v>109</v>
      </c>
      <c r="M20" s="1622">
        <v>9303.400000000001</v>
      </c>
    </row>
    <row r="21" ht="18" customHeight="1" x14ac:dyDescent="0.2">
      <c r="B21" s="1623" t="s">
        <v>1375</v>
      </c>
      <c r="C21" s="1624">
        <v>-2.090589999999793</v>
      </c>
      <c r="D21" s="1624" t="s">
        <v>1315</v>
      </c>
      <c r="E21" s="1624">
        <v>0.5868202900173856</v>
      </c>
      <c r="F21" s="1624">
        <v>21.826367039499928</v>
      </c>
      <c r="G21" s="1624">
        <v>-21.766993337910435</v>
      </c>
      <c r="H21" s="1624">
        <v>0.16498668837704145</v>
      </c>
      <c r="I21" s="1624" t="s">
        <v>1374</v>
      </c>
      <c r="J21" s="1624">
        <v>1.2794093200162706</v>
      </c>
      <c r="K21" s="1624">
        <v>0</v>
      </c>
      <c r="L21" s="1625" t="s">
        <v>109</v>
      </c>
      <c r="M21" s="1626">
        <v>0</v>
      </c>
    </row>
    <row r="22" ht="14.1" customHeight="1" x14ac:dyDescent="0.2">
      <c r="B22" s="223" t="s">
        <v>1376</v>
      </c>
      <c r="C22" s="1627"/>
      <c r="D22" s="1627"/>
      <c r="E22" s="1627"/>
      <c r="F22" s="1627"/>
      <c r="G22" s="1627"/>
      <c r="H22" s="1627"/>
      <c r="I22" s="1627"/>
      <c r="J22" s="1627"/>
      <c r="K22" s="1627"/>
      <c r="L22" s="1627"/>
      <c r="M22" s="1627"/>
    </row>
    <row r="23" ht="14.1" customHeight="1" x14ac:dyDescent="0.2">
      <c r="B23" s="223" t="s">
        <v>1377</v>
      </c>
      <c r="C23" s="1627"/>
      <c r="D23" s="1627"/>
      <c r="E23" s="1627"/>
      <c r="F23" s="1627"/>
      <c r="G23" s="1627"/>
      <c r="H23" s="1627"/>
      <c r="I23" s="1627"/>
      <c r="J23" s="1627"/>
      <c r="K23" s="1627"/>
      <c r="L23" s="1627"/>
      <c r="M23" s="1627"/>
    </row>
    <row r="24" ht="14.1" customHeight="1" x14ac:dyDescent="0.2">
      <c r="B24" s="223" t="s">
        <v>1378</v>
      </c>
      <c r="C24" s="1627"/>
      <c r="D24" s="1627"/>
      <c r="E24" s="1627"/>
      <c r="F24" s="1627"/>
      <c r="G24" s="1627"/>
      <c r="H24" s="1627"/>
      <c r="I24" s="1627"/>
      <c r="J24" s="1627"/>
      <c r="K24" s="1627"/>
      <c r="L24" s="1627"/>
      <c r="M24" s="1627"/>
    </row>
    <row r="25" ht="14.1" customHeight="1" x14ac:dyDescent="0.2">
      <c r="B25" s="223" t="s">
        <v>1379</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U1" s="100" t="s">
        <v>62</v>
      </c>
    </row>
    <row r="2" ht="18.95" customHeight="1" x14ac:dyDescent="0.25">
      <c r="B2" s="3" t="s">
        <v>1381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1382</v>
      </c>
    </row>
    <row r="6" ht="13.5" customHeight="1" x14ac:dyDescent="0.2">
      <c r="B6" s="1631" t="s">
        <v>67</v>
      </c>
      <c r="C6" s="1631"/>
      <c r="D6" s="1631" t="s">
        <v>574</v>
      </c>
      <c r="E6" s="1631"/>
      <c r="F6" s="1631"/>
      <c r="G6" s="1631" t="s">
        <v>1383</v>
      </c>
      <c r="H6" s="1631"/>
      <c r="I6" s="1631"/>
      <c r="J6" s="1631"/>
      <c r="K6" s="1631"/>
      <c r="L6" s="1631"/>
      <c r="M6" s="1631"/>
      <c r="N6" s="1632" t="s">
        <v>1384</v>
      </c>
      <c r="O6" s="1632"/>
      <c r="P6" s="1632"/>
      <c r="Q6" s="1632"/>
      <c r="R6" s="1632"/>
      <c r="S6" s="1632"/>
      <c r="T6" s="1632"/>
      <c r="U6" s="1514"/>
      <c r="W6" s="1633" t="s">
        <v>1385</v>
      </c>
    </row>
    <row r="7" ht="48" customHeight="1" x14ac:dyDescent="0.2">
      <c r="B7" s="1634" t="s">
        <v>1386</v>
      </c>
      <c r="C7" s="1635" t="s">
        <v>1387</v>
      </c>
      <c r="D7" s="1636" t="s">
        <v>1388</v>
      </c>
      <c r="E7" s="1637" t="s">
        <v>1389</v>
      </c>
      <c r="F7" s="1638" t="s">
        <v>1390</v>
      </c>
      <c r="G7" s="1639" t="s">
        <v>1391</v>
      </c>
      <c r="H7" s="1639"/>
      <c r="I7" s="1639"/>
      <c r="J7" s="1637" t="s">
        <v>1392</v>
      </c>
      <c r="K7" s="1637" t="s">
        <v>1393</v>
      </c>
      <c r="L7" s="1640" t="s">
        <v>1394</v>
      </c>
      <c r="M7" s="1640"/>
      <c r="N7" s="1641" t="s">
        <v>1395</v>
      </c>
      <c r="O7" s="1641"/>
      <c r="P7" s="1641"/>
      <c r="Q7" s="1642" t="s">
        <v>1396</v>
      </c>
      <c r="R7" s="1642" t="s">
        <v>1397</v>
      </c>
      <c r="S7" s="1643" t="s">
        <v>1398</v>
      </c>
      <c r="T7" s="1643"/>
      <c r="U7" s="1518" t="s">
        <v>1399</v>
      </c>
      <c r="W7" s="1644" t="s">
        <v>1400</v>
      </c>
    </row>
    <row r="8" ht="24" customHeight="1" x14ac:dyDescent="0.2">
      <c r="B8" s="1645"/>
      <c r="C8" s="1646"/>
      <c r="D8" s="1647" t="s">
        <v>520</v>
      </c>
      <c r="E8" s="1648"/>
      <c r="F8" s="1649"/>
      <c r="G8" s="1650" t="s">
        <v>1401</v>
      </c>
      <c r="H8" s="1651" t="s">
        <v>1402</v>
      </c>
      <c r="I8" s="1651" t="s">
        <v>1403</v>
      </c>
      <c r="J8" s="1648"/>
      <c r="K8" s="1648"/>
      <c r="L8" s="1652" t="s">
        <v>1404</v>
      </c>
      <c r="M8" s="1653" t="s">
        <v>1405</v>
      </c>
      <c r="N8" s="1650" t="s">
        <v>1401</v>
      </c>
      <c r="O8" s="1651" t="s">
        <v>1406</v>
      </c>
      <c r="P8" s="1651" t="s">
        <v>1403</v>
      </c>
      <c r="Q8" s="1648"/>
      <c r="R8" s="1648"/>
      <c r="S8" s="1652" t="s">
        <v>1407</v>
      </c>
      <c r="T8" s="1652" t="s">
        <v>1408</v>
      </c>
      <c r="U8" s="1524"/>
      <c r="W8" s="1524"/>
    </row>
    <row r="9" ht="14.1" customHeight="1" x14ac:dyDescent="0.2">
      <c r="B9" s="1654"/>
      <c r="C9" s="1655"/>
      <c r="D9" s="1656" t="s">
        <v>1409</v>
      </c>
      <c r="E9" s="1656"/>
      <c r="F9" s="1656"/>
      <c r="G9" s="1657" t="s">
        <v>1410</v>
      </c>
      <c r="H9" s="1657"/>
      <c r="I9" s="1657"/>
      <c r="J9" s="1657"/>
      <c r="K9" s="1657"/>
      <c r="L9" s="1657"/>
      <c r="M9" s="1657"/>
      <c r="N9" s="1658" t="s">
        <v>292</v>
      </c>
      <c r="O9" s="1658"/>
      <c r="P9" s="1658"/>
      <c r="Q9" s="1658"/>
      <c r="R9" s="1658"/>
      <c r="S9" s="1658"/>
      <c r="T9" s="1658"/>
      <c r="U9" s="1659" t="s">
        <v>1411</v>
      </c>
      <c r="W9" s="1659" t="s">
        <v>292</v>
      </c>
    </row>
    <row r="10" ht="18" customHeight="1" x14ac:dyDescent="0.2">
      <c r="B10" s="1660" t="s">
        <v>1412</v>
      </c>
      <c r="C10" s="1661"/>
      <c r="D10" s="1662">
        <v>2058.7281399999997</v>
      </c>
      <c r="E10" s="1663">
        <v>2052.2641399999998</v>
      </c>
      <c r="F10" s="1664">
        <v>6.464</v>
      </c>
      <c r="G10" s="1665">
        <v>0.527411661556303</v>
      </c>
      <c r="H10" s="1666">
        <v>-0.0005645691348111936</v>
      </c>
      <c r="I10" s="1666">
        <v>0.5268470924214917</v>
      </c>
      <c r="J10" s="1666">
        <v>0.02996372066290839</v>
      </c>
      <c r="K10" s="1666">
        <v>0.0294250958294269</v>
      </c>
      <c r="L10" s="1666">
        <v>0.030538587297159414</v>
      </c>
      <c r="M10" s="1666">
        <v>-2.5999999999999996</v>
      </c>
      <c r="N10" s="1665">
        <v>1085.797229010117</v>
      </c>
      <c r="O10" s="1666">
        <v>-1.1622943648112576</v>
      </c>
      <c r="P10" s="1666">
        <v>1084.6349346453057</v>
      </c>
      <c r="Q10" s="1666">
        <v>61.68715490782895</v>
      </c>
      <c r="R10" s="1666">
        <v>60.57827280623779</v>
      </c>
      <c r="S10" s="1666">
        <v>62.67324759621978</v>
      </c>
      <c r="T10" s="1667">
        <v>-16.8064</v>
      </c>
      <c r="U10" s="1668">
        <v>-4593.47976983759</v>
      </c>
      <c r="V10" s="1669"/>
      <c r="W10" s="1670" t="s">
        <v>110</v>
      </c>
    </row>
    <row r="11" ht="18" customHeight="1" x14ac:dyDescent="0.2">
      <c r="B11" s="1671" t="s">
        <v>1310</v>
      </c>
      <c r="C11" s="1672"/>
      <c r="D11" s="1673">
        <v>1843.2719528850814</v>
      </c>
      <c r="E11" s="1674">
        <v>1836.8079528850815</v>
      </c>
      <c r="F11" s="1675">
        <v>6.464</v>
      </c>
      <c r="G11" s="1676">
        <v>0.4350989548191639</v>
      </c>
      <c r="H11" s="1677" t="s">
        <v>482</v>
      </c>
      <c r="I11" s="1677">
        <v>0.4350989548191639</v>
      </c>
      <c r="J11" s="1677">
        <v>0.02810199072096129</v>
      </c>
      <c r="K11" s="1678" t="s">
        <v>113</v>
      </c>
      <c r="L11" s="1678" t="s">
        <v>128</v>
      </c>
      <c r="M11" s="1679">
        <v>-2.5999999999999996</v>
      </c>
      <c r="N11" s="1677">
        <v>802.005700147778</v>
      </c>
      <c r="O11" s="1677" t="s">
        <v>482</v>
      </c>
      <c r="P11" s="1677">
        <v>802.005700147778</v>
      </c>
      <c r="Q11" s="1677">
        <v>51.79961131618476</v>
      </c>
      <c r="R11" s="1678" t="s">
        <v>113</v>
      </c>
      <c r="S11" s="1678" t="s">
        <v>128</v>
      </c>
      <c r="T11" s="1678">
        <v>-16.8064</v>
      </c>
      <c r="U11" s="1680">
        <v>-3068.9960087014756</v>
      </c>
      <c r="V11" s="1669"/>
      <c r="W11" s="1681" t="s">
        <v>110</v>
      </c>
    </row>
    <row r="12" ht="18" customHeight="1" x14ac:dyDescent="0.2">
      <c r="B12" s="1682" t="s">
        <v>1413</v>
      </c>
      <c r="C12" s="778"/>
      <c r="D12" s="1683">
        <v>1725.2751028850817</v>
      </c>
      <c r="E12" s="1684">
        <v>1718.8111028850817</v>
      </c>
      <c r="F12" s="1685">
        <v>6.464</v>
      </c>
      <c r="G12" s="1686">
        <v>0.46485670534897794</v>
      </c>
      <c r="H12" s="505" t="s">
        <v>86</v>
      </c>
      <c r="I12" s="505">
        <v>0.46485670534897794</v>
      </c>
      <c r="J12" s="505">
        <v>0.03002397196224715</v>
      </c>
      <c r="K12" s="1687" t="s">
        <v>113</v>
      </c>
      <c r="L12" s="1687" t="s">
        <v>113</v>
      </c>
      <c r="M12" s="506">
        <v>-2.5999999999999996</v>
      </c>
      <c r="N12" s="1688">
        <v>802.005700147778</v>
      </c>
      <c r="O12" s="1688" t="s">
        <v>86</v>
      </c>
      <c r="P12" s="505">
        <v>802.005700147778</v>
      </c>
      <c r="Q12" s="1688">
        <v>51.79961131618476</v>
      </c>
      <c r="R12" s="1689" t="s">
        <v>113</v>
      </c>
      <c r="S12" s="1689" t="s">
        <v>113</v>
      </c>
      <c r="T12" s="1689">
        <v>-16.8064</v>
      </c>
      <c r="U12" s="1690">
        <v>-3068.9960087014756</v>
      </c>
      <c r="V12" s="1669"/>
      <c r="W12" s="1691" t="s">
        <v>110</v>
      </c>
    </row>
    <row r="13" ht="18" customHeight="1" x14ac:dyDescent="0.2">
      <c r="B13" s="1682" t="s">
        <v>1414</v>
      </c>
      <c r="C13" s="778"/>
      <c r="D13" s="1683">
        <v>117.99684999999987</v>
      </c>
      <c r="E13" s="1684">
        <v>117.99684999999987</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1415</v>
      </c>
      <c r="C14" s="1693"/>
      <c r="D14" s="1683">
        <v>215.4561871149185</v>
      </c>
      <c r="E14" s="1694">
        <v>215.4561871149185</v>
      </c>
      <c r="F14" s="1695" t="s">
        <v>113</v>
      </c>
      <c r="G14" s="1686">
        <v>1.3171658361844685</v>
      </c>
      <c r="H14" s="505">
        <v>-0.005394574091257455</v>
      </c>
      <c r="I14" s="505">
        <v>1.311771262093211</v>
      </c>
      <c r="J14" s="505">
        <v>0.045891202866086375</v>
      </c>
      <c r="K14" s="1687">
        <v>0.28116283694339667</v>
      </c>
      <c r="L14" s="1687">
        <v>0.2908862745389232</v>
      </c>
      <c r="M14" s="506" t="s">
        <v>482</v>
      </c>
      <c r="N14" s="505">
        <v>283.7915288623389</v>
      </c>
      <c r="O14" s="505">
        <v>-1.1622943648112576</v>
      </c>
      <c r="P14" s="505">
        <v>282.62923449752765</v>
      </c>
      <c r="Q14" s="505">
        <v>9.88754359164419</v>
      </c>
      <c r="R14" s="1687">
        <v>60.57827280623779</v>
      </c>
      <c r="S14" s="1687">
        <v>62.67324759621978</v>
      </c>
      <c r="T14" s="1687" t="s">
        <v>482</v>
      </c>
      <c r="U14" s="1690">
        <v>-1524.4837611361131</v>
      </c>
      <c r="V14" s="1669"/>
      <c r="W14" s="1696" t="s">
        <v>110</v>
      </c>
    </row>
    <row r="15" ht="18" customHeight="1" x14ac:dyDescent="0.2">
      <c r="B15" s="1697" t="s">
        <v>1416</v>
      </c>
      <c r="C15" s="1693"/>
      <c r="D15" s="1683">
        <v>184.23968645475424</v>
      </c>
      <c r="E15" s="1698"/>
      <c r="F15" s="1699"/>
      <c r="G15" s="1686">
        <v>1.3142019035967873</v>
      </c>
      <c r="H15" s="505">
        <v>-0.006099929444825125</v>
      </c>
      <c r="I15" s="505">
        <v>1.3081019741519624</v>
      </c>
      <c r="J15" s="505">
        <v>0.04578793687791234</v>
      </c>
      <c r="K15" s="1687">
        <v>0.2805301545035944</v>
      </c>
      <c r="L15" s="1700"/>
      <c r="M15" s="1701"/>
      <c r="N15" s="505">
        <v>242.12814665691326</v>
      </c>
      <c r="O15" s="505">
        <v>-1.1238490883107042</v>
      </c>
      <c r="P15" s="505">
        <v>241.00429756860257</v>
      </c>
      <c r="Q15" s="505">
        <v>8.435955133796648</v>
      </c>
      <c r="R15" s="1687">
        <v>51.684787706845995</v>
      </c>
      <c r="S15" s="1687">
        <v>55.88623378521892</v>
      </c>
      <c r="T15" s="1687" t="s">
        <v>482</v>
      </c>
      <c r="U15" s="1690">
        <v>-1309.0413387131541</v>
      </c>
      <c r="V15" s="1669"/>
      <c r="W15" s="1696" t="s">
        <v>110</v>
      </c>
    </row>
    <row r="16" ht="18" customHeight="1" x14ac:dyDescent="0.2">
      <c r="B16" s="1702" t="s">
        <v>1413</v>
      </c>
      <c r="C16" s="778"/>
      <c r="D16" s="1683">
        <v>117.74750880413792</v>
      </c>
      <c r="E16" s="1684">
        <v>117.74750880413792</v>
      </c>
      <c r="F16" s="1685" t="s">
        <v>113</v>
      </c>
      <c r="G16" s="1686">
        <v>2.056333497973796</v>
      </c>
      <c r="H16" s="505">
        <v>-0.009544567861559798</v>
      </c>
      <c r="I16" s="505">
        <v>2.046788930112236</v>
      </c>
      <c r="J16" s="505">
        <v>0.0716444468292665</v>
      </c>
      <c r="K16" s="1687">
        <v>0.43894591258672705</v>
      </c>
      <c r="L16" s="1687">
        <v>0.4746277382240035</v>
      </c>
      <c r="M16" s="506" t="s">
        <v>113</v>
      </c>
      <c r="N16" s="1688">
        <v>242.12814665691326</v>
      </c>
      <c r="O16" s="1688">
        <v>-1.1238490883107042</v>
      </c>
      <c r="P16" s="505">
        <v>241.00429756860257</v>
      </c>
      <c r="Q16" s="1688">
        <v>8.435955133796648</v>
      </c>
      <c r="R16" s="1689">
        <v>51.684787706845995</v>
      </c>
      <c r="S16" s="1689">
        <v>55.88623378521892</v>
      </c>
      <c r="T16" s="1689" t="s">
        <v>113</v>
      </c>
      <c r="U16" s="1690">
        <v>-1309.0413387131541</v>
      </c>
      <c r="V16" s="1669"/>
      <c r="W16" s="1691" t="s">
        <v>110</v>
      </c>
    </row>
    <row r="17" ht="18" customHeight="1" x14ac:dyDescent="0.2">
      <c r="B17" s="1702" t="s">
        <v>1414</v>
      </c>
      <c r="C17" s="778"/>
      <c r="D17" s="1683">
        <v>66.49217765061631</v>
      </c>
      <c r="E17" s="1684">
        <v>66.49217765061631</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1417</v>
      </c>
      <c r="C18" s="1693"/>
      <c r="D18" s="1683">
        <v>26.18979726601662</v>
      </c>
      <c r="E18" s="1698"/>
      <c r="F18" s="1699"/>
      <c r="G18" s="1686">
        <v>1.40571694802813</v>
      </c>
      <c r="H18" s="505">
        <v>-0.0014679486102948639</v>
      </c>
      <c r="I18" s="505">
        <v>1.404248999417835</v>
      </c>
      <c r="J18" s="505">
        <v>0.04897640058834635</v>
      </c>
      <c r="K18" s="1687">
        <v>0.30006499879461634</v>
      </c>
      <c r="L18" s="1700"/>
      <c r="M18" s="1701"/>
      <c r="N18" s="505">
        <v>36.815441882260345</v>
      </c>
      <c r="O18" s="505">
        <v>-0.03844527650055332</v>
      </c>
      <c r="P18" s="505">
        <v>36.77699660575979</v>
      </c>
      <c r="Q18" s="505">
        <v>1.2826820022280079</v>
      </c>
      <c r="R18" s="1687">
        <v>7.858641485058523</v>
      </c>
      <c r="S18" s="1687">
        <v>4.58321665806826</v>
      </c>
      <c r="T18" s="1687" t="s">
        <v>482</v>
      </c>
      <c r="U18" s="1690">
        <v>-185.17230142077028</v>
      </c>
      <c r="V18" s="1669"/>
      <c r="W18" s="1696" t="s">
        <v>110</v>
      </c>
    </row>
    <row r="19" ht="18" customHeight="1" x14ac:dyDescent="0.2">
      <c r="B19" s="1702" t="s">
        <v>1413</v>
      </c>
      <c r="C19" s="778"/>
      <c r="D19" s="1683">
        <v>17.903439261450718</v>
      </c>
      <c r="E19" s="1684">
        <v>17.903439261450718</v>
      </c>
      <c r="F19" s="1685" t="s">
        <v>113</v>
      </c>
      <c r="G19" s="1686">
        <v>2.056333497973796</v>
      </c>
      <c r="H19" s="505">
        <v>-0.002147368220101309</v>
      </c>
      <c r="I19" s="505">
        <v>2.0541861297536945</v>
      </c>
      <c r="J19" s="505">
        <v>0.07164444682926648</v>
      </c>
      <c r="K19" s="1687">
        <v>0.438945912586727</v>
      </c>
      <c r="L19" s="1687">
        <v>0.2559964368375153</v>
      </c>
      <c r="M19" s="506" t="s">
        <v>113</v>
      </c>
      <c r="N19" s="1688">
        <v>36.815441882260345</v>
      </c>
      <c r="O19" s="1688">
        <v>-0.03844527650055332</v>
      </c>
      <c r="P19" s="505">
        <v>36.77699660575979</v>
      </c>
      <c r="Q19" s="1688">
        <v>1.2826820022280079</v>
      </c>
      <c r="R19" s="1689">
        <v>7.858641485058523</v>
      </c>
      <c r="S19" s="1689">
        <v>4.58321665806826</v>
      </c>
      <c r="T19" s="1689" t="s">
        <v>113</v>
      </c>
      <c r="U19" s="1690">
        <v>-185.17230142077028</v>
      </c>
      <c r="V19" s="1669"/>
      <c r="W19" s="1691" t="s">
        <v>110</v>
      </c>
    </row>
    <row r="20" ht="18" customHeight="1" x14ac:dyDescent="0.2">
      <c r="B20" s="1702" t="s">
        <v>1414</v>
      </c>
      <c r="C20" s="778"/>
      <c r="D20" s="1683">
        <v>8.286358004565903</v>
      </c>
      <c r="E20" s="1684">
        <v>8.286358004565903</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1418</v>
      </c>
      <c r="C21" s="1693"/>
      <c r="D21" s="1683">
        <v>0.2291352309097437</v>
      </c>
      <c r="E21" s="1698"/>
      <c r="F21" s="1699"/>
      <c r="G21" s="1686">
        <v>1.1789689781986568</v>
      </c>
      <c r="H21" s="505" t="s">
        <v>86</v>
      </c>
      <c r="I21" s="505">
        <v>1.1789689781986568</v>
      </c>
      <c r="J21" s="505">
        <v>0.04107630418662016</v>
      </c>
      <c r="K21" s="1687">
        <v>0.2516632708443312</v>
      </c>
      <c r="L21" s="1700"/>
      <c r="M21" s="1701"/>
      <c r="N21" s="505">
        <v>0.2701433290549738</v>
      </c>
      <c r="O21" s="505" t="s">
        <v>86</v>
      </c>
      <c r="P21" s="505">
        <v>0.2701433290549738</v>
      </c>
      <c r="Q21" s="505">
        <v>0.009412028444720081</v>
      </c>
      <c r="R21" s="1687">
        <v>0.0576649216764172</v>
      </c>
      <c r="S21" s="1687">
        <v>0.04009622481482002</v>
      </c>
      <c r="T21" s="1687" t="s">
        <v>482</v>
      </c>
      <c r="U21" s="1690">
        <v>-1.3834938479668728</v>
      </c>
      <c r="V21" s="1669"/>
      <c r="W21" s="1696" t="s">
        <v>110</v>
      </c>
    </row>
    <row r="22" ht="18" customHeight="1" x14ac:dyDescent="0.2">
      <c r="B22" s="1702" t="s">
        <v>1413</v>
      </c>
      <c r="C22" s="778"/>
      <c r="D22" s="1683">
        <v>0.13137136039516886</v>
      </c>
      <c r="E22" s="1684">
        <v>0.13137136039516886</v>
      </c>
      <c r="F22" s="1685" t="s">
        <v>113</v>
      </c>
      <c r="G22" s="1686">
        <v>2.056333497973796</v>
      </c>
      <c r="H22" s="505" t="s">
        <v>86</v>
      </c>
      <c r="I22" s="505">
        <v>2.056333497973796</v>
      </c>
      <c r="J22" s="505">
        <v>0.07164444682926649</v>
      </c>
      <c r="K22" s="1687">
        <v>0.438945912586727</v>
      </c>
      <c r="L22" s="1687">
        <v>0.3052128309717537</v>
      </c>
      <c r="M22" s="506" t="s">
        <v>113</v>
      </c>
      <c r="N22" s="1688">
        <v>0.2701433290549738</v>
      </c>
      <c r="O22" s="1688" t="s">
        <v>86</v>
      </c>
      <c r="P22" s="505">
        <v>0.2701433290549738</v>
      </c>
      <c r="Q22" s="1688">
        <v>0.009412028444720081</v>
      </c>
      <c r="R22" s="1689">
        <v>0.0576649216764172</v>
      </c>
      <c r="S22" s="1689">
        <v>0.04009622481482002</v>
      </c>
      <c r="T22" s="1689" t="s">
        <v>113</v>
      </c>
      <c r="U22" s="1690">
        <v>-1.3834938479668728</v>
      </c>
      <c r="V22" s="1669"/>
      <c r="W22" s="1691" t="s">
        <v>110</v>
      </c>
    </row>
    <row r="23" ht="18" customHeight="1" x14ac:dyDescent="0.2">
      <c r="B23" s="1702" t="s">
        <v>1414</v>
      </c>
      <c r="C23" s="778"/>
      <c r="D23" s="1683">
        <v>0.09776387051457482</v>
      </c>
      <c r="E23" s="1684">
        <v>0.09776387051457482</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1419</v>
      </c>
      <c r="C24" s="1693"/>
      <c r="D24" s="1683">
        <v>4.797568163237895</v>
      </c>
      <c r="E24" s="1698"/>
      <c r="F24" s="1699"/>
      <c r="G24" s="1686">
        <v>0.9541911314962455</v>
      </c>
      <c r="H24" s="505" t="s">
        <v>86</v>
      </c>
      <c r="I24" s="505">
        <v>0.9541911314962455</v>
      </c>
      <c r="J24" s="505">
        <v>0.03324484858745006</v>
      </c>
      <c r="K24" s="1687">
        <v>0.20368208630043844</v>
      </c>
      <c r="L24" s="1700"/>
      <c r="M24" s="1701"/>
      <c r="N24" s="505">
        <v>4.577796994110331</v>
      </c>
      <c r="O24" s="505" t="s">
        <v>86</v>
      </c>
      <c r="P24" s="505">
        <v>4.577796994110331</v>
      </c>
      <c r="Q24" s="505">
        <v>0.15949442717481474</v>
      </c>
      <c r="R24" s="1687">
        <v>0.9771786926568569</v>
      </c>
      <c r="S24" s="1687">
        <v>2.1637009281177844</v>
      </c>
      <c r="T24" s="1687" t="s">
        <v>482</v>
      </c>
      <c r="U24" s="1690">
        <v>-28.886627154221845</v>
      </c>
      <c r="V24" s="1669"/>
      <c r="W24" s="1696" t="s">
        <v>110</v>
      </c>
    </row>
    <row r="25" ht="18" customHeight="1" x14ac:dyDescent="0.2">
      <c r="B25" s="1702" t="s">
        <v>1413</v>
      </c>
      <c r="C25" s="778"/>
      <c r="D25" s="1683">
        <v>2.2261938535850603</v>
      </c>
      <c r="E25" s="1684">
        <v>2.2261938535850603</v>
      </c>
      <c r="F25" s="1685" t="s">
        <v>113</v>
      </c>
      <c r="G25" s="1686">
        <v>2.056333497973796</v>
      </c>
      <c r="H25" s="505" t="s">
        <v>86</v>
      </c>
      <c r="I25" s="505">
        <v>2.056333497973796</v>
      </c>
      <c r="J25" s="505">
        <v>0.0716444468292665</v>
      </c>
      <c r="K25" s="1687">
        <v>0.43894591258672705</v>
      </c>
      <c r="L25" s="1687">
        <v>0.9719283541428176</v>
      </c>
      <c r="M25" s="506" t="s">
        <v>113</v>
      </c>
      <c r="N25" s="1688">
        <v>4.577796994110331</v>
      </c>
      <c r="O25" s="1688" t="s">
        <v>86</v>
      </c>
      <c r="P25" s="505">
        <v>4.577796994110331</v>
      </c>
      <c r="Q25" s="1688">
        <v>0.15949442717481474</v>
      </c>
      <c r="R25" s="1689">
        <v>0.9771786926568569</v>
      </c>
      <c r="S25" s="1689">
        <v>2.1637009281177844</v>
      </c>
      <c r="T25" s="1689" t="s">
        <v>113</v>
      </c>
      <c r="U25" s="1690">
        <v>-28.886627154221845</v>
      </c>
      <c r="V25" s="1669"/>
      <c r="W25" s="1691" t="s">
        <v>110</v>
      </c>
    </row>
    <row r="26" ht="18" customHeight="1" x14ac:dyDescent="0.2">
      <c r="B26" s="1702" t="s">
        <v>1414</v>
      </c>
      <c r="C26" s="778"/>
      <c r="D26" s="1683">
        <v>2.571374309652835</v>
      </c>
      <c r="E26" s="1684">
        <v>2.571374309652835</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1420</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1413</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1414</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1421</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1422</v>
      </c>
    </row>
    <row r="32" ht="14.1" customHeight="1" x14ac:dyDescent="0.2">
      <c r="B32" s="223" t="s">
        <v>1423</v>
      </c>
    </row>
    <row r="33" ht="14.1" customHeight="1" x14ac:dyDescent="0.2" s="1" customFormat="1">
      <c r="B33" s="223" t="s">
        <v>1424</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1425</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1426</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1427</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1428</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1429</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1430</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1431</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1432</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520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1382</v>
      </c>
    </row>
    <row r="6" ht="14.1" customHeight="1" x14ac:dyDescent="0.2">
      <c r="B6" s="1632" t="s">
        <v>67</v>
      </c>
      <c r="C6" s="1632"/>
      <c r="D6" s="1632" t="s">
        <v>574</v>
      </c>
      <c r="E6" s="1632"/>
      <c r="F6" s="1632"/>
      <c r="G6" s="1631" t="s">
        <v>1383</v>
      </c>
      <c r="H6" s="1631"/>
      <c r="I6" s="1631"/>
      <c r="J6" s="1631"/>
      <c r="K6" s="1631"/>
      <c r="L6" s="1631"/>
      <c r="M6" s="1632" t="s">
        <v>1384</v>
      </c>
      <c r="N6" s="1632"/>
      <c r="O6" s="1632"/>
      <c r="P6" s="1632"/>
      <c r="Q6" s="1632"/>
      <c r="R6" s="1632"/>
      <c r="S6" s="1514"/>
      <c r="U6" s="1633" t="s">
        <v>1385</v>
      </c>
    </row>
    <row r="7" ht="47.25" customHeight="1" x14ac:dyDescent="0.2">
      <c r="B7" s="1634" t="s">
        <v>1386</v>
      </c>
      <c r="C7" s="1635" t="s">
        <v>1387</v>
      </c>
      <c r="D7" s="1636" t="s">
        <v>1388</v>
      </c>
      <c r="E7" s="1637" t="s">
        <v>1389</v>
      </c>
      <c r="F7" s="1638" t="s">
        <v>1390</v>
      </c>
      <c r="G7" s="1639" t="s">
        <v>1391</v>
      </c>
      <c r="H7" s="1639"/>
      <c r="I7" s="1639"/>
      <c r="J7" s="1637" t="s">
        <v>1435</v>
      </c>
      <c r="K7" s="1640" t="s">
        <v>1394</v>
      </c>
      <c r="L7" s="1640"/>
      <c r="M7" s="1728" t="s">
        <v>1436</v>
      </c>
      <c r="N7" s="1728"/>
      <c r="O7" s="1728"/>
      <c r="P7" s="1637" t="s">
        <v>1437</v>
      </c>
      <c r="Q7" s="1729" t="s">
        <v>1438</v>
      </c>
      <c r="R7" s="1729"/>
      <c r="S7" s="1518" t="s">
        <v>1439</v>
      </c>
      <c r="U7" s="1644" t="s">
        <v>1400</v>
      </c>
    </row>
    <row r="8" ht="25.5" customHeight="1" x14ac:dyDescent="0.2">
      <c r="B8" s="1645"/>
      <c r="C8" s="1730"/>
      <c r="D8" s="1647" t="s">
        <v>520</v>
      </c>
      <c r="E8" s="1648"/>
      <c r="F8" s="1649"/>
      <c r="G8" s="1650" t="s">
        <v>1401</v>
      </c>
      <c r="H8" s="1651" t="s">
        <v>1402</v>
      </c>
      <c r="I8" s="1651" t="s">
        <v>1403</v>
      </c>
      <c r="J8" s="1731"/>
      <c r="K8" s="1652" t="s">
        <v>1407</v>
      </c>
      <c r="L8" s="1652" t="s">
        <v>1408</v>
      </c>
      <c r="M8" s="1650" t="s">
        <v>1401</v>
      </c>
      <c r="N8" s="1651" t="s">
        <v>1440</v>
      </c>
      <c r="O8" s="1651" t="s">
        <v>1403</v>
      </c>
      <c r="P8" s="1731"/>
      <c r="Q8" s="1652" t="s">
        <v>1407</v>
      </c>
      <c r="R8" s="1652" t="s">
        <v>1405</v>
      </c>
      <c r="S8" s="1732"/>
      <c r="U8" s="1524"/>
    </row>
    <row r="9" ht="14.1" customHeight="1" x14ac:dyDescent="0.2">
      <c r="B9" s="1654"/>
      <c r="C9" s="1733"/>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1441</v>
      </c>
      <c r="C10" s="1661"/>
      <c r="D10" s="1735">
        <v>5195.511557357863</v>
      </c>
      <c r="E10" s="1736">
        <v>5195.511557357863</v>
      </c>
      <c r="F10" s="1737" t="s">
        <v>113</v>
      </c>
      <c r="G10" s="1738">
        <v>0.009109506533944422</v>
      </c>
      <c r="H10" s="1739">
        <v>-0.020423662307266787</v>
      </c>
      <c r="I10" s="1739">
        <v>-0.011314155773322367</v>
      </c>
      <c r="J10" s="1739">
        <v>-0.0023470898291855927</v>
      </c>
      <c r="K10" s="1740">
        <v>0.006370389530680225</v>
      </c>
      <c r="L10" s="1741" t="s">
        <v>113</v>
      </c>
      <c r="M10" s="1742">
        <v>47.32854647893521</v>
      </c>
      <c r="N10" s="1739">
        <v>-106.11137356097876</v>
      </c>
      <c r="O10" s="1743">
        <v>-58.78282708204355</v>
      </c>
      <c r="P10" s="1739">
        <v>-12.19433233369084</v>
      </c>
      <c r="Q10" s="1740">
        <v>33.097432431520645</v>
      </c>
      <c r="R10" s="1740" t="s">
        <v>113</v>
      </c>
      <c r="S10" s="1744">
        <v>138.89233227546302</v>
      </c>
      <c r="T10" s="1669"/>
      <c r="U10" s="1744" t="s">
        <v>110</v>
      </c>
    </row>
    <row r="11" ht="18" customHeight="1" x14ac:dyDescent="0.2">
      <c r="B11" s="1671" t="s">
        <v>1313</v>
      </c>
      <c r="C11" s="1745"/>
      <c r="D11" s="1746">
        <v>5099.713574096059</v>
      </c>
      <c r="E11" s="1747">
        <v>5099.713574096059</v>
      </c>
      <c r="F11" s="1748" t="s">
        <v>113</v>
      </c>
      <c r="G11" s="1676">
        <v>0.0077798257719534445</v>
      </c>
      <c r="H11" s="1677">
        <v>-0.015673744058503622</v>
      </c>
      <c r="I11" s="1677">
        <v>-0.007893918286550177</v>
      </c>
      <c r="J11" s="1677" t="s">
        <v>113</v>
      </c>
      <c r="K11" s="1678">
        <v>0.013653190242821587</v>
      </c>
      <c r="L11" s="1679" t="s">
        <v>113</v>
      </c>
      <c r="M11" s="1749">
        <v>39.674883093333335</v>
      </c>
      <c r="N11" s="1750">
        <v>-79.93160533205838</v>
      </c>
      <c r="O11" s="1751">
        <v>-40.25672223872505</v>
      </c>
      <c r="P11" s="1750" t="s">
        <v>113</v>
      </c>
      <c r="Q11" s="1752">
        <v>69.62735961103311</v>
      </c>
      <c r="R11" s="1752" t="s">
        <v>113</v>
      </c>
      <c r="S11" s="1753">
        <v>-107.69233703180603</v>
      </c>
      <c r="T11" s="1669"/>
      <c r="U11" s="1753" t="s">
        <v>110</v>
      </c>
    </row>
    <row r="12" ht="18" customHeight="1" x14ac:dyDescent="0.2">
      <c r="B12" s="1682" t="s">
        <v>334</v>
      </c>
      <c r="C12" s="1754"/>
      <c r="D12" s="1755">
        <v>5099.713574096059</v>
      </c>
      <c r="E12" s="1684">
        <v>5099.713574096059</v>
      </c>
      <c r="F12" s="1685" t="s">
        <v>113</v>
      </c>
      <c r="G12" s="1686">
        <v>0.0077798257719534445</v>
      </c>
      <c r="H12" s="505">
        <v>-0.015673744058503622</v>
      </c>
      <c r="I12" s="505">
        <v>-0.007893918286550177</v>
      </c>
      <c r="J12" s="505" t="s">
        <v>113</v>
      </c>
      <c r="K12" s="1687">
        <v>0.013653190242821587</v>
      </c>
      <c r="L12" s="506" t="s">
        <v>113</v>
      </c>
      <c r="M12" s="1688">
        <v>39.674883093333335</v>
      </c>
      <c r="N12" s="1688">
        <v>-79.93160533205838</v>
      </c>
      <c r="O12" s="1756">
        <v>-40.25672223872505</v>
      </c>
      <c r="P12" s="1688" t="s">
        <v>113</v>
      </c>
      <c r="Q12" s="1689">
        <v>69.62735961103311</v>
      </c>
      <c r="R12" s="1689" t="s">
        <v>113</v>
      </c>
      <c r="S12" s="1757">
        <v>-107.69233703180603</v>
      </c>
      <c r="T12" s="1669"/>
      <c r="U12" s="1691" t="s">
        <v>110</v>
      </c>
    </row>
    <row r="13" ht="18" customHeight="1" x14ac:dyDescent="0.2">
      <c r="B13" s="1692" t="s">
        <v>1442</v>
      </c>
      <c r="C13" s="1758"/>
      <c r="D13" s="1755">
        <v>95.79798326180418</v>
      </c>
      <c r="E13" s="1759">
        <v>95.79798326180418</v>
      </c>
      <c r="F13" s="1760" t="s">
        <v>113</v>
      </c>
      <c r="G13" s="1686">
        <v>0.07989378403390134</v>
      </c>
      <c r="H13" s="505">
        <v>-0.2732809954607736</v>
      </c>
      <c r="I13" s="505">
        <v>-0.1933872114268723</v>
      </c>
      <c r="J13" s="505">
        <v>-0.12729216125944134</v>
      </c>
      <c r="K13" s="1687">
        <v>-0.3813225073818166</v>
      </c>
      <c r="L13" s="506" t="s">
        <v>113</v>
      </c>
      <c r="M13" s="1761">
        <v>7.653663385601877</v>
      </c>
      <c r="N13" s="1762">
        <v>-26.179768228920373</v>
      </c>
      <c r="O13" s="1756">
        <v>-18.526104843318496</v>
      </c>
      <c r="P13" s="1762">
        <v>-12.19433233369084</v>
      </c>
      <c r="Q13" s="1762">
        <v>-36.52992717951247</v>
      </c>
      <c r="R13" s="1763" t="s">
        <v>113</v>
      </c>
      <c r="S13" s="1757">
        <v>246.58466930726902</v>
      </c>
      <c r="T13" s="1669"/>
      <c r="U13" s="1757" t="s">
        <v>110</v>
      </c>
    </row>
    <row r="14" ht="18" customHeight="1" x14ac:dyDescent="0.2">
      <c r="B14" s="1697" t="s">
        <v>1443</v>
      </c>
      <c r="C14" s="1758"/>
      <c r="D14" s="1755">
        <v>6.191789801001398</v>
      </c>
      <c r="E14" s="1698"/>
      <c r="F14" s="1699"/>
      <c r="G14" s="1686" t="s">
        <v>86</v>
      </c>
      <c r="H14" s="505">
        <v>-3.453954787279959</v>
      </c>
      <c r="I14" s="505">
        <v>-3.453954787279959</v>
      </c>
      <c r="J14" s="505">
        <v>-1.9694357731133978</v>
      </c>
      <c r="K14" s="1700"/>
      <c r="L14" s="1701"/>
      <c r="M14" s="1761" t="s">
        <v>86</v>
      </c>
      <c r="N14" s="1762">
        <v>-21.386162025</v>
      </c>
      <c r="O14" s="1756">
        <v>-21.386162025</v>
      </c>
      <c r="P14" s="1762">
        <v>-12.19433233369084</v>
      </c>
      <c r="Q14" s="1764">
        <v>-2.932119653961857</v>
      </c>
      <c r="R14" s="1764" t="s">
        <v>113</v>
      </c>
      <c r="S14" s="1757">
        <v>133.87958471307206</v>
      </c>
      <c r="T14" s="1669"/>
      <c r="U14" s="1757" t="s">
        <v>110</v>
      </c>
    </row>
    <row r="15" ht="18" customHeight="1" x14ac:dyDescent="0.2">
      <c r="B15" s="1702" t="s">
        <v>334</v>
      </c>
      <c r="C15" s="1754"/>
      <c r="D15" s="1755">
        <v>6.191789801001398</v>
      </c>
      <c r="E15" s="1684">
        <v>6.191789801001398</v>
      </c>
      <c r="F15" s="1685" t="s">
        <v>113</v>
      </c>
      <c r="G15" s="1686" t="s">
        <v>86</v>
      </c>
      <c r="H15" s="505">
        <v>-3.453954787279959</v>
      </c>
      <c r="I15" s="505">
        <v>-3.453954787279959</v>
      </c>
      <c r="J15" s="505">
        <v>-1.9694357731133978</v>
      </c>
      <c r="K15" s="1687">
        <v>-0.4735496113720859</v>
      </c>
      <c r="L15" s="506" t="s">
        <v>113</v>
      </c>
      <c r="M15" s="1688" t="s">
        <v>86</v>
      </c>
      <c r="N15" s="1688">
        <v>-21.386162025</v>
      </c>
      <c r="O15" s="1756">
        <v>-21.386162025</v>
      </c>
      <c r="P15" s="1688">
        <v>-12.19433233369084</v>
      </c>
      <c r="Q15" s="1689">
        <v>-2.932119653961857</v>
      </c>
      <c r="R15" s="1689" t="s">
        <v>113</v>
      </c>
      <c r="S15" s="1757">
        <v>133.87958471307206</v>
      </c>
      <c r="T15" s="1669"/>
      <c r="U15" s="1691" t="s">
        <v>110</v>
      </c>
    </row>
    <row r="16" ht="18" customHeight="1" x14ac:dyDescent="0.2">
      <c r="B16" s="1697" t="s">
        <v>1444</v>
      </c>
      <c r="C16" s="1758"/>
      <c r="D16" s="1755">
        <v>88.95754939826057</v>
      </c>
      <c r="E16" s="1698"/>
      <c r="F16" s="1699"/>
      <c r="G16" s="1686">
        <v>0.08603725526809008</v>
      </c>
      <c r="H16" s="505">
        <v>-0.053886446247069224</v>
      </c>
      <c r="I16" s="505">
        <v>0.032150809021020854</v>
      </c>
      <c r="J16" s="505" t="s">
        <v>113</v>
      </c>
      <c r="K16" s="1700"/>
      <c r="L16" s="1701"/>
      <c r="M16" s="1761">
        <v>7.653663385601877</v>
      </c>
      <c r="N16" s="1762">
        <v>-4.7936062039203735</v>
      </c>
      <c r="O16" s="1756">
        <v>2.860057181681504</v>
      </c>
      <c r="P16" s="1762" t="s">
        <v>113</v>
      </c>
      <c r="Q16" s="1764">
        <v>-33.803868771339026</v>
      </c>
      <c r="R16" s="1764" t="s">
        <v>113</v>
      </c>
      <c r="S16" s="1757">
        <v>113.46064249542123</v>
      </c>
      <c r="T16" s="1669"/>
      <c r="U16" s="1757" t="s">
        <v>110</v>
      </c>
    </row>
    <row r="17" ht="18" customHeight="1" x14ac:dyDescent="0.2">
      <c r="B17" s="1702" t="s">
        <v>334</v>
      </c>
      <c r="C17" s="1754"/>
      <c r="D17" s="1755">
        <v>88.95754939826057</v>
      </c>
      <c r="E17" s="1684">
        <v>88.95754939826057</v>
      </c>
      <c r="F17" s="1685" t="s">
        <v>113</v>
      </c>
      <c r="G17" s="1686">
        <v>0.08603725526809008</v>
      </c>
      <c r="H17" s="505">
        <v>-0.053886446247069224</v>
      </c>
      <c r="I17" s="505">
        <v>0.032150809021020854</v>
      </c>
      <c r="J17" s="505" t="s">
        <v>113</v>
      </c>
      <c r="K17" s="1687">
        <v>-0.3800000000000001</v>
      </c>
      <c r="L17" s="506" t="s">
        <v>113</v>
      </c>
      <c r="M17" s="1688">
        <v>7.653663385601877</v>
      </c>
      <c r="N17" s="1688">
        <v>-4.7936062039203735</v>
      </c>
      <c r="O17" s="1756">
        <v>2.860057181681504</v>
      </c>
      <c r="P17" s="1688" t="s">
        <v>113</v>
      </c>
      <c r="Q17" s="1689">
        <v>-33.803868771339026</v>
      </c>
      <c r="R17" s="1689" t="s">
        <v>113</v>
      </c>
      <c r="S17" s="1757">
        <v>113.46064249542123</v>
      </c>
      <c r="T17" s="1669"/>
      <c r="U17" s="1691" t="s">
        <v>110</v>
      </c>
    </row>
    <row r="18" ht="18" customHeight="1" x14ac:dyDescent="0.2">
      <c r="B18" s="1697" t="s">
        <v>1445</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1446</v>
      </c>
      <c r="C20" s="1758"/>
      <c r="D20" s="1755">
        <v>0.6486440625422218</v>
      </c>
      <c r="E20" s="1698"/>
      <c r="F20" s="1699"/>
      <c r="G20" s="1686" t="s">
        <v>113</v>
      </c>
      <c r="H20" s="505" t="s">
        <v>113</v>
      </c>
      <c r="I20" s="505" t="s">
        <v>113</v>
      </c>
      <c r="J20" s="505" t="s">
        <v>113</v>
      </c>
      <c r="K20" s="1700"/>
      <c r="L20" s="1701"/>
      <c r="M20" s="1761" t="s">
        <v>113</v>
      </c>
      <c r="N20" s="1762" t="s">
        <v>113</v>
      </c>
      <c r="O20" s="1756" t="s">
        <v>113</v>
      </c>
      <c r="P20" s="1762" t="s">
        <v>113</v>
      </c>
      <c r="Q20" s="1764">
        <v>0.20606124578841292</v>
      </c>
      <c r="R20" s="1764" t="s">
        <v>113</v>
      </c>
      <c r="S20" s="1757">
        <v>-0.7555579012242494</v>
      </c>
      <c r="T20" s="1669"/>
      <c r="U20" s="1757" t="s">
        <v>110</v>
      </c>
    </row>
    <row r="21" ht="18" customHeight="1" x14ac:dyDescent="0.2">
      <c r="B21" s="1702" t="s">
        <v>334</v>
      </c>
      <c r="C21" s="1754"/>
      <c r="D21" s="1755">
        <v>0.6486440625422218</v>
      </c>
      <c r="E21" s="1684">
        <v>0.6486440625422218</v>
      </c>
      <c r="F21" s="1685" t="s">
        <v>113</v>
      </c>
      <c r="G21" s="1686" t="s">
        <v>113</v>
      </c>
      <c r="H21" s="505" t="s">
        <v>113</v>
      </c>
      <c r="I21" s="505" t="s">
        <v>113</v>
      </c>
      <c r="J21" s="505" t="s">
        <v>113</v>
      </c>
      <c r="K21" s="1687">
        <v>0.31767999999999985</v>
      </c>
      <c r="L21" s="506" t="s">
        <v>113</v>
      </c>
      <c r="M21" s="1688" t="s">
        <v>113</v>
      </c>
      <c r="N21" s="1688" t="s">
        <v>113</v>
      </c>
      <c r="O21" s="1756" t="s">
        <v>113</v>
      </c>
      <c r="P21" s="1688" t="s">
        <v>113</v>
      </c>
      <c r="Q21" s="1689">
        <v>0.20606124578841292</v>
      </c>
      <c r="R21" s="1689" t="s">
        <v>113</v>
      </c>
      <c r="S21" s="1757">
        <v>-0.7555579012242494</v>
      </c>
      <c r="T21" s="1669"/>
      <c r="U21" s="1691" t="s">
        <v>110</v>
      </c>
    </row>
    <row r="22" ht="18" customHeight="1" x14ac:dyDescent="0.2">
      <c r="B22" s="1697" t="s">
        <v>1447</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1448</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1449</v>
      </c>
      <c r="C25" s="1769"/>
      <c r="D25" s="1769"/>
      <c r="E25" s="1769"/>
      <c r="F25" s="1769"/>
      <c r="G25" s="1769"/>
      <c r="H25" s="1769"/>
      <c r="I25" s="1769"/>
      <c r="J25" s="1769"/>
      <c r="K25" s="1769"/>
      <c r="L25" s="1769"/>
      <c r="M25" s="1769"/>
      <c r="N25" s="1769"/>
    </row>
    <row r="26" ht="14.1" customHeight="1" x14ac:dyDescent="0.2">
      <c r="B26" s="223" t="s">
        <v>1450</v>
      </c>
      <c r="C26" s="1769"/>
      <c r="D26" s="1769"/>
      <c r="E26" s="1769"/>
      <c r="F26" s="1769"/>
      <c r="G26" s="1769"/>
      <c r="H26" s="1769"/>
      <c r="I26" s="1769"/>
      <c r="J26" s="1769"/>
      <c r="K26" s="1769"/>
      <c r="L26" s="1769"/>
      <c r="M26" s="1769"/>
      <c r="N26" s="1769"/>
    </row>
    <row r="27" ht="14.1" customHeight="1" x14ac:dyDescent="0.2">
      <c r="B27" s="223" t="s">
        <v>1451</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1425</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1452</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1453</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1454</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1455</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1456</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1457</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1458</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1459</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1460</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1461</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514"/>
      <c r="U6" s="1633" t="s">
        <v>1385</v>
      </c>
    </row>
    <row r="7" ht="48" customHeight="1" x14ac:dyDescent="0.2">
      <c r="B7" s="1636" t="s">
        <v>1386</v>
      </c>
      <c r="C7" s="1635" t="s">
        <v>1387</v>
      </c>
      <c r="D7" s="1636" t="s">
        <v>1388</v>
      </c>
      <c r="E7" s="1637" t="s">
        <v>1389</v>
      </c>
      <c r="F7" s="1638" t="s">
        <v>1390</v>
      </c>
      <c r="G7" s="1639" t="s">
        <v>1391</v>
      </c>
      <c r="H7" s="1639"/>
      <c r="I7" s="1639"/>
      <c r="J7" s="1637" t="s">
        <v>1435</v>
      </c>
      <c r="K7" s="1640" t="s">
        <v>1394</v>
      </c>
      <c r="L7" s="1640"/>
      <c r="M7" s="1728" t="s">
        <v>1464</v>
      </c>
      <c r="N7" s="1728"/>
      <c r="O7" s="1728"/>
      <c r="P7" s="1637" t="s">
        <v>1465</v>
      </c>
      <c r="Q7" s="1729" t="s">
        <v>1466</v>
      </c>
      <c r="R7" s="1729"/>
      <c r="S7" s="1518" t="s">
        <v>1467</v>
      </c>
      <c r="U7" s="1644" t="s">
        <v>1400</v>
      </c>
    </row>
    <row r="8" ht="24" customHeight="1" x14ac:dyDescent="0.2">
      <c r="B8" s="1776"/>
      <c r="C8" s="1730"/>
      <c r="D8" s="1647" t="s">
        <v>520</v>
      </c>
      <c r="E8" s="1648"/>
      <c r="F8" s="1649"/>
      <c r="G8" s="1650" t="s">
        <v>1401</v>
      </c>
      <c r="H8" s="1651" t="s">
        <v>1402</v>
      </c>
      <c r="I8" s="1651" t="s">
        <v>1403</v>
      </c>
      <c r="J8" s="1731"/>
      <c r="K8" s="1652" t="s">
        <v>1407</v>
      </c>
      <c r="L8" s="1652" t="s">
        <v>1468</v>
      </c>
      <c r="M8" s="1650" t="s">
        <v>1401</v>
      </c>
      <c r="N8" s="1651" t="s">
        <v>1469</v>
      </c>
      <c r="O8" s="1651" t="s">
        <v>1403</v>
      </c>
      <c r="P8" s="1731"/>
      <c r="Q8" s="1652" t="s">
        <v>1407</v>
      </c>
      <c r="R8" s="1652" t="s">
        <v>1405</v>
      </c>
      <c r="S8" s="1732"/>
      <c r="U8" s="1524"/>
    </row>
    <row r="9" ht="14.1" customHeight="1" x14ac:dyDescent="0.2">
      <c r="B9" s="1777"/>
      <c r="C9" s="1730"/>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1470</v>
      </c>
      <c r="C10" s="1661"/>
      <c r="D10" s="1735">
        <v>1201.5394452504834</v>
      </c>
      <c r="E10" s="1736">
        <v>1201.5394452504834</v>
      </c>
      <c r="F10" s="1737" t="s">
        <v>113</v>
      </c>
      <c r="G10" s="1738">
        <v>0.0029458017188499657</v>
      </c>
      <c r="H10" s="1739">
        <v>-0.013629896593602621</v>
      </c>
      <c r="I10" s="1739">
        <v>-0.010684094874752656</v>
      </c>
      <c r="J10" s="1739">
        <v>-0.004362523644805892</v>
      </c>
      <c r="K10" s="1740">
        <v>0.05884187060617807</v>
      </c>
      <c r="L10" s="1741" t="s">
        <v>113</v>
      </c>
      <c r="M10" s="1742">
        <v>3.539496963084908</v>
      </c>
      <c r="N10" s="1739">
        <v>-16.376858391898747</v>
      </c>
      <c r="O10" s="1743">
        <v>-12.83736142881384</v>
      </c>
      <c r="P10" s="1739">
        <v>-5.241744240072188</v>
      </c>
      <c r="Q10" s="1740">
        <v>70.70082856564792</v>
      </c>
      <c r="R10" s="1740" t="s">
        <v>113</v>
      </c>
      <c r="S10" s="1744">
        <v>-192.94631728814448</v>
      </c>
      <c r="T10" s="1669"/>
      <c r="U10" s="1744" t="s">
        <v>110</v>
      </c>
    </row>
    <row r="11" ht="18" customHeight="1" x14ac:dyDescent="0.2">
      <c r="B11" s="1778" t="s">
        <v>1317</v>
      </c>
      <c r="C11" s="1672"/>
      <c r="D11" s="1673">
        <v>1122.694572049056</v>
      </c>
      <c r="E11" s="1674">
        <v>1122.694572049056</v>
      </c>
      <c r="F11" s="1675" t="s">
        <v>113</v>
      </c>
      <c r="G11" s="1676" t="s">
        <v>113</v>
      </c>
      <c r="H11" s="1677" t="s">
        <v>113</v>
      </c>
      <c r="I11" s="1677" t="s">
        <v>113</v>
      </c>
      <c r="J11" s="1677" t="s">
        <v>113</v>
      </c>
      <c r="K11" s="1678">
        <v>0.05416747614944545</v>
      </c>
      <c r="L11" s="1679" t="s">
        <v>113</v>
      </c>
      <c r="M11" s="1677" t="s">
        <v>113</v>
      </c>
      <c r="N11" s="1677" t="s">
        <v>113</v>
      </c>
      <c r="O11" s="1677" t="s">
        <v>113</v>
      </c>
      <c r="P11" s="1677" t="s">
        <v>113</v>
      </c>
      <c r="Q11" s="1678">
        <v>60.813531454579106</v>
      </c>
      <c r="R11" s="1678" t="s">
        <v>113</v>
      </c>
      <c r="S11" s="1680">
        <v>-222.98294866681033</v>
      </c>
      <c r="T11" s="1669"/>
      <c r="U11" s="1681" t="s">
        <v>110</v>
      </c>
    </row>
    <row r="12" ht="18" customHeight="1" x14ac:dyDescent="0.2">
      <c r="B12" s="1682" t="s">
        <v>334</v>
      </c>
      <c r="C12" s="778"/>
      <c r="D12" s="1683">
        <v>1122.694572049056</v>
      </c>
      <c r="E12" s="1684">
        <v>1122.694572049056</v>
      </c>
      <c r="F12" s="1685" t="s">
        <v>113</v>
      </c>
      <c r="G12" s="1686" t="s">
        <v>113</v>
      </c>
      <c r="H12" s="505" t="s">
        <v>113</v>
      </c>
      <c r="I12" s="505" t="s">
        <v>113</v>
      </c>
      <c r="J12" s="505" t="s">
        <v>113</v>
      </c>
      <c r="K12" s="1687">
        <v>0.05416747614944545</v>
      </c>
      <c r="L12" s="506" t="s">
        <v>113</v>
      </c>
      <c r="M12" s="1688" t="s">
        <v>113</v>
      </c>
      <c r="N12" s="1688" t="s">
        <v>113</v>
      </c>
      <c r="O12" s="505" t="s">
        <v>113</v>
      </c>
      <c r="P12" s="1688" t="s">
        <v>113</v>
      </c>
      <c r="Q12" s="1689">
        <v>60.813531454579106</v>
      </c>
      <c r="R12" s="1689" t="s">
        <v>113</v>
      </c>
      <c r="S12" s="1690">
        <v>-222.98294866681033</v>
      </c>
      <c r="T12" s="1669"/>
      <c r="U12" s="1691" t="s">
        <v>110</v>
      </c>
    </row>
    <row r="13" ht="18" customHeight="1" x14ac:dyDescent="0.2">
      <c r="B13" s="1692" t="s">
        <v>1471</v>
      </c>
      <c r="C13" s="1693"/>
      <c r="D13" s="1683">
        <v>78.84487320142738</v>
      </c>
      <c r="E13" s="1694">
        <v>78.84487320142738</v>
      </c>
      <c r="F13" s="1695" t="s">
        <v>113</v>
      </c>
      <c r="G13" s="1686">
        <v>0.04489191014414404</v>
      </c>
      <c r="H13" s="505">
        <v>-0.20770987036861982</v>
      </c>
      <c r="I13" s="505">
        <v>-0.16281796022447578</v>
      </c>
      <c r="J13" s="505">
        <v>-0.0664817384724679</v>
      </c>
      <c r="K13" s="1687">
        <v>0.12540190261717382</v>
      </c>
      <c r="L13" s="506" t="s">
        <v>113</v>
      </c>
      <c r="M13" s="505">
        <v>3.539496963084908</v>
      </c>
      <c r="N13" s="505">
        <v>-16.376858391898747</v>
      </c>
      <c r="O13" s="505">
        <v>-12.83736142881384</v>
      </c>
      <c r="P13" s="505">
        <v>-5.241744240072188</v>
      </c>
      <c r="Q13" s="1687">
        <v>9.887297111068815</v>
      </c>
      <c r="R13" s="1687" t="s">
        <v>113</v>
      </c>
      <c r="S13" s="1690">
        <v>30.036631378665838</v>
      </c>
      <c r="T13" s="1669"/>
      <c r="U13" s="1696" t="s">
        <v>110</v>
      </c>
    </row>
    <row r="14" ht="18" customHeight="1" x14ac:dyDescent="0.2">
      <c r="B14" s="1779" t="s">
        <v>1472</v>
      </c>
      <c r="C14" s="1693"/>
      <c r="D14" s="1780">
        <v>5.349906806770819</v>
      </c>
      <c r="E14" s="1698"/>
      <c r="F14" s="1699"/>
      <c r="G14" s="1781" t="s">
        <v>86</v>
      </c>
      <c r="H14" s="1782">
        <v>-1.7914040510239784</v>
      </c>
      <c r="I14" s="1782">
        <v>-1.7914040510239784</v>
      </c>
      <c r="J14" s="1782">
        <v>-0.9797823456360508</v>
      </c>
      <c r="K14" s="1700"/>
      <c r="L14" s="1701"/>
      <c r="M14" s="1782" t="s">
        <v>86</v>
      </c>
      <c r="N14" s="1782">
        <v>-9.583844726250002</v>
      </c>
      <c r="O14" s="1782">
        <v>-9.583844726250002</v>
      </c>
      <c r="P14" s="1782">
        <v>-5.241744240072188</v>
      </c>
      <c r="Q14" s="1783">
        <v>-1.203730531861599</v>
      </c>
      <c r="R14" s="1783" t="s">
        <v>113</v>
      </c>
      <c r="S14" s="1784">
        <v>58.774171493345904</v>
      </c>
      <c r="T14" s="1669"/>
      <c r="U14" s="1785" t="s">
        <v>110</v>
      </c>
    </row>
    <row r="15" ht="18" customHeight="1" x14ac:dyDescent="0.2">
      <c r="B15" s="1702" t="s">
        <v>334</v>
      </c>
      <c r="C15" s="778"/>
      <c r="D15" s="1780">
        <v>5.349906806770819</v>
      </c>
      <c r="E15" s="1684">
        <v>5.349906806770819</v>
      </c>
      <c r="F15" s="1685" t="s">
        <v>113</v>
      </c>
      <c r="G15" s="1781" t="s">
        <v>86</v>
      </c>
      <c r="H15" s="1782">
        <v>-1.7914040510239784</v>
      </c>
      <c r="I15" s="1782">
        <v>-1.7914040510239784</v>
      </c>
      <c r="J15" s="1782">
        <v>-0.9797823456360508</v>
      </c>
      <c r="K15" s="1687">
        <v>-0.22500028044192524</v>
      </c>
      <c r="L15" s="506" t="s">
        <v>113</v>
      </c>
      <c r="M15" s="1688" t="s">
        <v>86</v>
      </c>
      <c r="N15" s="1688">
        <v>-9.583844726250002</v>
      </c>
      <c r="O15" s="1782">
        <v>-9.583844726250002</v>
      </c>
      <c r="P15" s="1688">
        <v>-5.241744240072188</v>
      </c>
      <c r="Q15" s="1689">
        <v>-1.203730531861599</v>
      </c>
      <c r="R15" s="1689" t="s">
        <v>113</v>
      </c>
      <c r="S15" s="1784">
        <v>58.774171493345904</v>
      </c>
      <c r="T15" s="1669"/>
      <c r="U15" s="1691" t="s">
        <v>110</v>
      </c>
    </row>
    <row r="16" ht="18" customHeight="1" x14ac:dyDescent="0.2">
      <c r="B16" s="1697" t="s">
        <v>1473</v>
      </c>
      <c r="C16" s="1693"/>
      <c r="D16" s="1780">
        <v>70.05458385777716</v>
      </c>
      <c r="E16" s="1698"/>
      <c r="F16" s="1699"/>
      <c r="G16" s="1781">
        <v>0.04117761322485409</v>
      </c>
      <c r="H16" s="1782">
        <v>-0.09696744012411422</v>
      </c>
      <c r="I16" s="1782">
        <v>-0.05578982689926013</v>
      </c>
      <c r="J16" s="1782" t="s">
        <v>113</v>
      </c>
      <c r="K16" s="1700"/>
      <c r="L16" s="1701"/>
      <c r="M16" s="1782">
        <v>2.8846805587236544</v>
      </c>
      <c r="N16" s="1782">
        <v>-6.793013665648745</v>
      </c>
      <c r="O16" s="1782">
        <v>-3.908333106925091</v>
      </c>
      <c r="P16" s="1782" t="s">
        <v>113</v>
      </c>
      <c r="Q16" s="1783">
        <v>10.884966397142</v>
      </c>
      <c r="R16" s="1783" t="s">
        <v>113</v>
      </c>
      <c r="S16" s="1784">
        <v>-25.580988730797657</v>
      </c>
      <c r="T16" s="1669"/>
      <c r="U16" s="1785" t="s">
        <v>110</v>
      </c>
    </row>
    <row r="17" ht="18" customHeight="1" x14ac:dyDescent="0.2">
      <c r="B17" s="1702" t="s">
        <v>334</v>
      </c>
      <c r="C17" s="778"/>
      <c r="D17" s="1780">
        <v>70.05458385777716</v>
      </c>
      <c r="E17" s="1684">
        <v>70.05458385777716</v>
      </c>
      <c r="F17" s="1685" t="s">
        <v>113</v>
      </c>
      <c r="G17" s="1781">
        <v>0.04117761322485409</v>
      </c>
      <c r="H17" s="1782">
        <v>-0.09696744012411422</v>
      </c>
      <c r="I17" s="1782">
        <v>-0.05578982689926013</v>
      </c>
      <c r="J17" s="1782" t="s">
        <v>113</v>
      </c>
      <c r="K17" s="1687">
        <v>0.15537836066859453</v>
      </c>
      <c r="L17" s="506" t="s">
        <v>113</v>
      </c>
      <c r="M17" s="1688">
        <v>2.8846805587236544</v>
      </c>
      <c r="N17" s="1688">
        <v>-6.793013665648745</v>
      </c>
      <c r="O17" s="1782">
        <v>-3.908333106925091</v>
      </c>
      <c r="P17" s="1688" t="s">
        <v>113</v>
      </c>
      <c r="Q17" s="1689">
        <v>10.884966397142</v>
      </c>
      <c r="R17" s="1689" t="s">
        <v>113</v>
      </c>
      <c r="S17" s="1784">
        <v>-25.580988730797657</v>
      </c>
      <c r="T17" s="1669"/>
      <c r="U17" s="1691" t="s">
        <v>110</v>
      </c>
    </row>
    <row r="18" ht="18" customHeight="1" x14ac:dyDescent="0.2">
      <c r="B18" s="1697" t="s">
        <v>1474</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1475</v>
      </c>
      <c r="C20" s="1693"/>
      <c r="D20" s="1780">
        <v>3.440371736879403</v>
      </c>
      <c r="E20" s="1698"/>
      <c r="F20" s="1699"/>
      <c r="G20" s="1781">
        <v>0.19033303795106932</v>
      </c>
      <c r="H20" s="1782" t="s">
        <v>113</v>
      </c>
      <c r="I20" s="1782">
        <v>0.19033303795106932</v>
      </c>
      <c r="J20" s="1782" t="s">
        <v>113</v>
      </c>
      <c r="K20" s="1700"/>
      <c r="L20" s="1701"/>
      <c r="M20" s="1782">
        <v>0.6548164043612537</v>
      </c>
      <c r="N20" s="1782" t="s">
        <v>113</v>
      </c>
      <c r="O20" s="1782">
        <v>0.6548164043612537</v>
      </c>
      <c r="P20" s="1782" t="s">
        <v>113</v>
      </c>
      <c r="Q20" s="1783">
        <v>0.20606124578841292</v>
      </c>
      <c r="R20" s="1783" t="s">
        <v>113</v>
      </c>
      <c r="S20" s="1784">
        <v>-3.1565513838823978</v>
      </c>
      <c r="T20" s="1669"/>
      <c r="U20" s="1785" t="s">
        <v>110</v>
      </c>
    </row>
    <row r="21" ht="18" customHeight="1" x14ac:dyDescent="0.2">
      <c r="B21" s="1702" t="s">
        <v>334</v>
      </c>
      <c r="C21" s="778"/>
      <c r="D21" s="1780">
        <v>3.440371736879403</v>
      </c>
      <c r="E21" s="1684">
        <v>3.440371736879403</v>
      </c>
      <c r="F21" s="1685" t="s">
        <v>113</v>
      </c>
      <c r="G21" s="1781">
        <v>0.19033303795106932</v>
      </c>
      <c r="H21" s="1782" t="s">
        <v>113</v>
      </c>
      <c r="I21" s="1782">
        <v>0.19033303795106932</v>
      </c>
      <c r="J21" s="1782" t="s">
        <v>113</v>
      </c>
      <c r="K21" s="1687">
        <v>0.05989505249665876</v>
      </c>
      <c r="L21" s="506" t="s">
        <v>113</v>
      </c>
      <c r="M21" s="1688">
        <v>0.6548164043612537</v>
      </c>
      <c r="N21" s="1688" t="s">
        <v>113</v>
      </c>
      <c r="O21" s="1782">
        <v>0.6548164043612537</v>
      </c>
      <c r="P21" s="1688" t="s">
        <v>113</v>
      </c>
      <c r="Q21" s="1689">
        <v>0.20606124578841292</v>
      </c>
      <c r="R21" s="1689" t="s">
        <v>113</v>
      </c>
      <c r="S21" s="1784">
        <v>-3.1565513838823978</v>
      </c>
      <c r="T21" s="1669"/>
      <c r="U21" s="1691" t="s">
        <v>110</v>
      </c>
    </row>
    <row r="22" ht="18" customHeight="1" x14ac:dyDescent="0.2">
      <c r="B22" s="1697" t="s">
        <v>1476</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1448</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1477</v>
      </c>
      <c r="C25" s="223"/>
      <c r="D25" s="223"/>
      <c r="E25" s="223"/>
      <c r="F25" s="223"/>
      <c r="G25" s="223"/>
      <c r="H25" s="223"/>
      <c r="I25" s="223"/>
      <c r="J25" s="223"/>
      <c r="K25" s="223"/>
      <c r="L25" s="223"/>
      <c r="M25" s="223"/>
      <c r="N25" s="223"/>
      <c r="O25" s="223"/>
      <c r="P25" s="223"/>
      <c r="Q25" s="223"/>
      <c r="R25" s="236"/>
      <c r="S25" s="236"/>
    </row>
    <row r="26" ht="14.1" customHeight="1" x14ac:dyDescent="0.2">
      <c r="B26" s="223" t="s">
        <v>1478</v>
      </c>
      <c r="C26" s="223"/>
      <c r="D26" s="223"/>
      <c r="E26" s="223"/>
      <c r="F26" s="223"/>
      <c r="G26" s="223"/>
      <c r="H26" s="223"/>
      <c r="I26" s="223"/>
      <c r="J26" s="223"/>
      <c r="K26" s="223"/>
      <c r="L26" s="223"/>
      <c r="M26" s="223"/>
      <c r="N26" s="223"/>
      <c r="O26" s="223"/>
      <c r="P26" s="223"/>
      <c r="Q26" s="223"/>
      <c r="R26" s="236"/>
      <c r="S26" s="236"/>
    </row>
    <row r="27" ht="14.1" customHeight="1" x14ac:dyDescent="0.2">
      <c r="B27" s="223" t="s">
        <v>1479</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1480</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1481</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1482</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1483</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1455</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1484</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1485</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1459</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1432</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1" t="s">
        <v>1384</v>
      </c>
      <c r="N6" s="1631"/>
      <c r="O6" s="1631"/>
      <c r="P6" s="1631"/>
      <c r="Q6" s="1631"/>
      <c r="R6" s="1631"/>
      <c r="S6" s="1797"/>
      <c r="U6" s="1633" t="s">
        <v>1385</v>
      </c>
    </row>
    <row r="7" ht="48" customHeight="1" x14ac:dyDescent="0.2">
      <c r="B7" s="1798"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1489</v>
      </c>
      <c r="R7" s="1729"/>
      <c r="S7" s="1518" t="s">
        <v>1490</v>
      </c>
      <c r="U7" s="1644" t="s">
        <v>1400</v>
      </c>
    </row>
    <row r="8" ht="34.35" customHeight="1" x14ac:dyDescent="0.2">
      <c r="B8" s="1801"/>
      <c r="C8" s="1802"/>
      <c r="D8" s="1647" t="s">
        <v>520</v>
      </c>
      <c r="E8" s="1648"/>
      <c r="F8" s="1649"/>
      <c r="G8" s="1650" t="s">
        <v>1401</v>
      </c>
      <c r="H8" s="1651" t="s">
        <v>1402</v>
      </c>
      <c r="I8" s="1651" t="s">
        <v>1403</v>
      </c>
      <c r="J8" s="1803"/>
      <c r="K8" s="1637" t="s">
        <v>1491</v>
      </c>
      <c r="L8" s="1637" t="s">
        <v>1405</v>
      </c>
      <c r="M8" s="1650" t="s">
        <v>1401</v>
      </c>
      <c r="N8" s="1651" t="s">
        <v>1469</v>
      </c>
      <c r="O8" s="1651" t="s">
        <v>1403</v>
      </c>
      <c r="P8" s="1803"/>
      <c r="Q8" s="1651" t="s">
        <v>1407</v>
      </c>
      <c r="R8" s="1651" t="s">
        <v>1405</v>
      </c>
      <c r="S8" s="1804"/>
      <c r="U8" s="1524"/>
    </row>
    <row r="9" ht="14.1" customHeight="1" x14ac:dyDescent="0.2">
      <c r="B9" s="1805"/>
      <c r="C9" s="1806"/>
      <c r="D9" s="1656" t="s">
        <v>1409</v>
      </c>
      <c r="E9" s="1656"/>
      <c r="F9" s="1656"/>
      <c r="G9" s="1658" t="s">
        <v>1410</v>
      </c>
      <c r="H9" s="1658"/>
      <c r="I9" s="1658"/>
      <c r="J9" s="1658"/>
      <c r="K9" s="1658"/>
      <c r="L9" s="1658"/>
      <c r="M9" s="1658" t="s">
        <v>292</v>
      </c>
      <c r="N9" s="1658"/>
      <c r="O9" s="1658"/>
      <c r="P9" s="1658"/>
      <c r="Q9" s="1658"/>
      <c r="R9" s="1658"/>
      <c r="S9" s="1659" t="s">
        <v>1411</v>
      </c>
      <c r="U9" s="1659" t="s">
        <v>292</v>
      </c>
    </row>
    <row r="10" ht="18" customHeight="1" x14ac:dyDescent="0.2">
      <c r="B10" s="1807" t="s">
        <v>1492</v>
      </c>
      <c r="C10" s="1661"/>
      <c r="D10" s="1735">
        <v>263.28823554015503</v>
      </c>
      <c r="E10" s="1736">
        <v>262.42923554015505</v>
      </c>
      <c r="F10" s="1737">
        <v>0.859</v>
      </c>
      <c r="G10" s="1808" t="s">
        <v>113</v>
      </c>
      <c r="H10" s="1809" t="s">
        <v>113</v>
      </c>
      <c r="I10" s="1808" t="s">
        <v>113</v>
      </c>
      <c r="J10" s="1809" t="s">
        <v>113</v>
      </c>
      <c r="K10" s="1809">
        <v>0.00179645340973626</v>
      </c>
      <c r="L10" s="1810">
        <v>0.7793946449359722</v>
      </c>
      <c r="M10" s="1811" t="s">
        <v>113</v>
      </c>
      <c r="N10" s="1809" t="s">
        <v>113</v>
      </c>
      <c r="O10" s="1808" t="s">
        <v>113</v>
      </c>
      <c r="P10" s="1809" t="s">
        <v>113</v>
      </c>
      <c r="Q10" s="1812">
        <v>0.47144189500059164</v>
      </c>
      <c r="R10" s="1812">
        <v>0.6695000000000001</v>
      </c>
      <c r="S10" s="1744">
        <v>-4.183453615002549</v>
      </c>
      <c r="T10" s="1669"/>
      <c r="U10" s="1813" t="s">
        <v>110</v>
      </c>
    </row>
    <row r="11" ht="18" customHeight="1" x14ac:dyDescent="0.2">
      <c r="B11" s="1814" t="s">
        <v>1320</v>
      </c>
      <c r="C11" s="1672"/>
      <c r="D11" s="1815">
        <v>255.89644577511655</v>
      </c>
      <c r="E11" s="1747">
        <v>255.03744577511654</v>
      </c>
      <c r="F11" s="1748">
        <v>0.859</v>
      </c>
      <c r="G11" s="1816" t="s">
        <v>113</v>
      </c>
      <c r="H11" s="1817" t="s">
        <v>113</v>
      </c>
      <c r="I11" s="1816" t="s">
        <v>113</v>
      </c>
      <c r="J11" s="1817" t="s">
        <v>113</v>
      </c>
      <c r="K11" s="1817" t="s">
        <v>482</v>
      </c>
      <c r="L11" s="1818">
        <v>0.7793946449359722</v>
      </c>
      <c r="M11" s="1819" t="s">
        <v>113</v>
      </c>
      <c r="N11" s="1817" t="s">
        <v>113</v>
      </c>
      <c r="O11" s="1816" t="s">
        <v>113</v>
      </c>
      <c r="P11" s="1817" t="s">
        <v>113</v>
      </c>
      <c r="Q11" s="1820" t="s">
        <v>482</v>
      </c>
      <c r="R11" s="1820">
        <v>0.6695000000000001</v>
      </c>
      <c r="S11" s="1753">
        <v>-2.454833333333557</v>
      </c>
      <c r="T11" s="1669"/>
      <c r="U11" s="1821" t="s">
        <v>110</v>
      </c>
    </row>
    <row r="12" ht="18" customHeight="1" x14ac:dyDescent="0.2">
      <c r="B12" s="1697" t="s">
        <v>1493</v>
      </c>
      <c r="C12" s="1672"/>
      <c r="D12" s="1755">
        <v>0.859</v>
      </c>
      <c r="E12" s="1698"/>
      <c r="F12" s="1699"/>
      <c r="G12" s="1763" t="s">
        <v>113</v>
      </c>
      <c r="H12" s="1762" t="s">
        <v>113</v>
      </c>
      <c r="I12" s="1763" t="s">
        <v>113</v>
      </c>
      <c r="J12" s="1762" t="s">
        <v>113</v>
      </c>
      <c r="K12" s="1822"/>
      <c r="L12" s="1700"/>
      <c r="M12" s="1819" t="s">
        <v>113</v>
      </c>
      <c r="N12" s="1817" t="s">
        <v>113</v>
      </c>
      <c r="O12" s="1816" t="s">
        <v>113</v>
      </c>
      <c r="P12" s="1817" t="s">
        <v>113</v>
      </c>
      <c r="Q12" s="1820" t="s">
        <v>113</v>
      </c>
      <c r="R12" s="1820">
        <v>0.6695000000000001</v>
      </c>
      <c r="S12" s="1823">
        <v>-2.454833333333557</v>
      </c>
      <c r="T12" s="1669"/>
      <c r="U12" s="1821" t="s">
        <v>110</v>
      </c>
    </row>
    <row r="13" ht="18" customHeight="1" x14ac:dyDescent="0.2">
      <c r="B13" s="1702" t="s">
        <v>334</v>
      </c>
      <c r="C13" s="1824"/>
      <c r="D13" s="1755">
        <v>0.859</v>
      </c>
      <c r="E13" s="1684" t="s">
        <v>113</v>
      </c>
      <c r="F13" s="1685">
        <v>0.859</v>
      </c>
      <c r="G13" s="1763" t="s">
        <v>113</v>
      </c>
      <c r="H13" s="1762" t="s">
        <v>113</v>
      </c>
      <c r="I13" s="1763" t="s">
        <v>113</v>
      </c>
      <c r="J13" s="1762" t="s">
        <v>113</v>
      </c>
      <c r="K13" s="1762" t="s">
        <v>113</v>
      </c>
      <c r="L13" s="1764">
        <v>0.7793946449359722</v>
      </c>
      <c r="M13" s="1825" t="s">
        <v>113</v>
      </c>
      <c r="N13" s="1826" t="s">
        <v>113</v>
      </c>
      <c r="O13" s="1763" t="s">
        <v>113</v>
      </c>
      <c r="P13" s="1826" t="s">
        <v>113</v>
      </c>
      <c r="Q13" s="1827" t="s">
        <v>113</v>
      </c>
      <c r="R13" s="1827">
        <v>0.6695000000000001</v>
      </c>
      <c r="S13" s="1823">
        <v>-2.454833333333557</v>
      </c>
      <c r="T13" s="1669"/>
      <c r="U13" s="1828" t="s">
        <v>110</v>
      </c>
    </row>
    <row r="14" ht="18" customHeight="1" x14ac:dyDescent="0.2">
      <c r="B14" s="1697" t="s">
        <v>1494</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1495</v>
      </c>
      <c r="C16" s="1672"/>
      <c r="D16" s="1755">
        <v>255.03744577511654</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1496</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928</v>
      </c>
      <c r="C18" s="1829"/>
      <c r="D18" s="1755">
        <v>255.03744577511654</v>
      </c>
      <c r="E18" s="1830">
        <v>255.03744577511654</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1497</v>
      </c>
      <c r="C19" s="1693"/>
      <c r="D19" s="1755">
        <v>7.391789765038528</v>
      </c>
      <c r="E19" s="1759">
        <v>7.391789765038528</v>
      </c>
      <c r="F19" s="1760" t="s">
        <v>113</v>
      </c>
      <c r="G19" s="1763" t="s">
        <v>113</v>
      </c>
      <c r="H19" s="1762" t="s">
        <v>113</v>
      </c>
      <c r="I19" s="1763" t="s">
        <v>113</v>
      </c>
      <c r="J19" s="1762" t="s">
        <v>113</v>
      </c>
      <c r="K19" s="1762">
        <v>0.06377912656964405</v>
      </c>
      <c r="L19" s="1764" t="s">
        <v>113</v>
      </c>
      <c r="M19" s="1838" t="s">
        <v>113</v>
      </c>
      <c r="N19" s="1762" t="s">
        <v>113</v>
      </c>
      <c r="O19" s="1763" t="s">
        <v>113</v>
      </c>
      <c r="P19" s="1762" t="s">
        <v>113</v>
      </c>
      <c r="Q19" s="1761">
        <v>0.47144189500059164</v>
      </c>
      <c r="R19" s="1761" t="s">
        <v>113</v>
      </c>
      <c r="S19" s="1757">
        <v>-1.728620281668993</v>
      </c>
      <c r="T19" s="1669"/>
      <c r="U19" s="1757" t="s">
        <v>110</v>
      </c>
    </row>
    <row r="20" ht="18" customHeight="1" x14ac:dyDescent="0.2">
      <c r="B20" s="1697" t="s">
        <v>1498</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1499</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1500</v>
      </c>
      <c r="C24" s="1693"/>
      <c r="D24" s="1755">
        <v>7.391789765038528</v>
      </c>
      <c r="E24" s="1698"/>
      <c r="F24" s="1699"/>
      <c r="G24" s="1763" t="s">
        <v>113</v>
      </c>
      <c r="H24" s="1762" t="s">
        <v>113</v>
      </c>
      <c r="I24" s="1763" t="s">
        <v>113</v>
      </c>
      <c r="J24" s="1762" t="s">
        <v>113</v>
      </c>
      <c r="K24" s="1822"/>
      <c r="L24" s="1700"/>
      <c r="M24" s="1838" t="s">
        <v>113</v>
      </c>
      <c r="N24" s="1762" t="s">
        <v>113</v>
      </c>
      <c r="O24" s="1763" t="s">
        <v>113</v>
      </c>
      <c r="P24" s="1762" t="s">
        <v>113</v>
      </c>
      <c r="Q24" s="1761">
        <v>0.47144189500059164</v>
      </c>
      <c r="R24" s="1761" t="s">
        <v>113</v>
      </c>
      <c r="S24" s="1757">
        <v>-1.728620281668993</v>
      </c>
      <c r="T24" s="1669"/>
      <c r="U24" s="1757" t="s">
        <v>110</v>
      </c>
    </row>
    <row r="25" ht="18" customHeight="1" x14ac:dyDescent="0.2">
      <c r="B25" s="1702" t="s">
        <v>334</v>
      </c>
      <c r="C25" s="1824"/>
      <c r="D25" s="1755">
        <v>7.391789765038528</v>
      </c>
      <c r="E25" s="1684">
        <v>7.391789765038528</v>
      </c>
      <c r="F25" s="1685" t="s">
        <v>113</v>
      </c>
      <c r="G25" s="1763" t="s">
        <v>113</v>
      </c>
      <c r="H25" s="1762" t="s">
        <v>113</v>
      </c>
      <c r="I25" s="1763" t="s">
        <v>113</v>
      </c>
      <c r="J25" s="1762" t="s">
        <v>113</v>
      </c>
      <c r="K25" s="1762">
        <v>0.06377912656964405</v>
      </c>
      <c r="L25" s="1764" t="s">
        <v>113</v>
      </c>
      <c r="M25" s="1825" t="s">
        <v>113</v>
      </c>
      <c r="N25" s="1826" t="s">
        <v>113</v>
      </c>
      <c r="O25" s="1763" t="s">
        <v>113</v>
      </c>
      <c r="P25" s="1826" t="s">
        <v>113</v>
      </c>
      <c r="Q25" s="1827">
        <v>0.47144189500059164</v>
      </c>
      <c r="R25" s="1827" t="s">
        <v>113</v>
      </c>
      <c r="S25" s="1823">
        <v>-1.728620281668993</v>
      </c>
      <c r="T25" s="1669"/>
      <c r="U25" s="1757" t="s">
        <v>110</v>
      </c>
    </row>
    <row r="26" ht="14.1" customHeight="1" x14ac:dyDescent="0.2">
      <c r="B26" s="520" t="s">
        <v>1501</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1502</v>
      </c>
      <c r="C27" s="236"/>
      <c r="D27" s="236"/>
      <c r="E27" s="236"/>
      <c r="F27" s="236"/>
      <c r="G27" s="236"/>
      <c r="H27" s="236"/>
      <c r="I27" s="236"/>
      <c r="J27" s="236"/>
      <c r="K27" s="236"/>
      <c r="L27" s="236"/>
      <c r="M27" s="236"/>
      <c r="N27" s="236"/>
      <c r="O27" s="236"/>
      <c r="P27" s="236"/>
      <c r="Q27" s="236"/>
      <c r="R27" s="236"/>
      <c r="S27" s="236"/>
    </row>
    <row r="28" ht="14.1" customHeight="1" x14ac:dyDescent="0.2">
      <c r="B28" s="223" t="s">
        <v>1503</v>
      </c>
      <c r="C28" s="236"/>
      <c r="D28" s="236"/>
      <c r="E28" s="236"/>
      <c r="F28" s="236"/>
      <c r="G28" s="236"/>
      <c r="H28" s="236"/>
      <c r="I28" s="236"/>
      <c r="J28" s="236"/>
      <c r="K28" s="236"/>
      <c r="L28" s="236"/>
      <c r="M28" s="236"/>
      <c r="N28" s="236"/>
      <c r="O28" s="236"/>
      <c r="P28" s="236"/>
      <c r="Q28" s="236"/>
      <c r="R28" s="236"/>
      <c r="S28" s="236"/>
    </row>
    <row r="29" ht="14.1" customHeight="1" x14ac:dyDescent="0.2">
      <c r="B29" s="223" t="s">
        <v>1424</v>
      </c>
      <c r="C29" s="236"/>
      <c r="D29" s="236"/>
      <c r="E29" s="236"/>
      <c r="F29" s="236"/>
      <c r="G29" s="236"/>
      <c r="H29" s="236"/>
      <c r="I29" s="236"/>
      <c r="J29" s="236"/>
      <c r="K29" s="236"/>
      <c r="L29" s="236"/>
      <c r="M29" s="236"/>
      <c r="N29" s="236"/>
      <c r="O29" s="236"/>
      <c r="P29" s="236"/>
      <c r="Q29" s="236"/>
      <c r="R29" s="236"/>
      <c r="S29" s="236"/>
    </row>
    <row r="30" ht="14.1" customHeight="1" x14ac:dyDescent="0.2">
      <c r="B30" s="223" t="s">
        <v>1480</v>
      </c>
    </row>
    <row r="31" ht="14.1" customHeight="1" x14ac:dyDescent="0.2">
      <c r="B31" s="223" t="s">
        <v>1504</v>
      </c>
    </row>
    <row r="32" ht="14.1" customHeight="1" x14ac:dyDescent="0.2">
      <c r="B32" s="223" t="s">
        <v>1505</v>
      </c>
    </row>
    <row r="33" ht="14.1" customHeight="1" x14ac:dyDescent="0.25">
      <c r="B33" s="223" t="s">
        <v>1506</v>
      </c>
    </row>
    <row r="34" ht="14.1" customHeight="1" x14ac:dyDescent="0.2">
      <c r="B34" s="223" t="s">
        <v>1507</v>
      </c>
    </row>
    <row r="35" ht="14.1" customHeight="1" x14ac:dyDescent="0.2">
      <c r="B35" s="223" t="s">
        <v>1508</v>
      </c>
    </row>
    <row r="36" ht="14.1" customHeight="1" x14ac:dyDescent="0.2">
      <c r="B36" s="223" t="s">
        <v>1509</v>
      </c>
    </row>
    <row r="37" ht="14.1" customHeight="1" x14ac:dyDescent="0.2">
      <c r="B37" s="223" t="s">
        <v>1510</v>
      </c>
    </row>
    <row r="38" ht="14.1" customHeight="1" x14ac:dyDescent="0.2">
      <c r="B38" s="1839"/>
    </row>
    <row r="39" ht="14.1" customHeight="1" x14ac:dyDescent="0.2">
      <c r="B39" s="154" t="s">
        <v>137</v>
      </c>
    </row>
    <row r="40" ht="14.1" customHeight="1" x14ac:dyDescent="0.2">
      <c r="B40" s="154" t="s">
        <v>1459</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1432</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1512</v>
      </c>
      <c r="R7" s="1729"/>
      <c r="S7" s="1518" t="s">
        <v>1513</v>
      </c>
      <c r="U7" s="1644" t="s">
        <v>1400</v>
      </c>
    </row>
    <row r="8" ht="24" customHeight="1" x14ac:dyDescent="0.2">
      <c r="B8" s="1645"/>
      <c r="C8" s="1846"/>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524"/>
    </row>
    <row r="9" ht="14.1" customHeight="1" x14ac:dyDescent="0.2">
      <c r="B9" s="1654"/>
      <c r="C9" s="1846"/>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1514</v>
      </c>
      <c r="C10" s="1850"/>
      <c r="D10" s="1735">
        <v>583.0432206577399</v>
      </c>
      <c r="E10" s="1736">
        <v>583.0432206577399</v>
      </c>
      <c r="F10" s="1737" t="s">
        <v>113</v>
      </c>
      <c r="G10" s="1738" t="s">
        <v>482</v>
      </c>
      <c r="H10" s="1739">
        <v>-0.023981953978579454</v>
      </c>
      <c r="I10" s="1739">
        <v>-0.023981953978579454</v>
      </c>
      <c r="J10" s="1739">
        <v>-0.014216291448493101</v>
      </c>
      <c r="K10" s="1740">
        <v>-0.034338946871415636</v>
      </c>
      <c r="L10" s="1741" t="s">
        <v>113</v>
      </c>
      <c r="M10" s="1742" t="s">
        <v>482</v>
      </c>
      <c r="N10" s="1739">
        <v>-13.982515685336663</v>
      </c>
      <c r="O10" s="1743">
        <v>-13.982515685336663</v>
      </c>
      <c r="P10" s="1739">
        <v>-8.288712351938504</v>
      </c>
      <c r="Q10" s="1740">
        <v>-20.021090177905194</v>
      </c>
      <c r="R10" s="1740" t="s">
        <v>113</v>
      </c>
      <c r="S10" s="1744">
        <v>155.0718334556754</v>
      </c>
      <c r="T10" s="1669"/>
      <c r="U10" s="1744" t="s">
        <v>110</v>
      </c>
    </row>
    <row r="11" ht="18" customHeight="1" x14ac:dyDescent="0.2">
      <c r="B11" s="1778" t="s">
        <v>1323</v>
      </c>
      <c r="C11" s="1745"/>
      <c r="D11" s="1746">
        <v>531.0105746033777</v>
      </c>
      <c r="E11" s="1747">
        <v>531.0105746033777</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531.0105746033777</v>
      </c>
      <c r="E12" s="1684">
        <v>531.0105746033777</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1324</v>
      </c>
      <c r="C13" s="1758"/>
      <c r="D13" s="1755">
        <v>52.032646054362154</v>
      </c>
      <c r="E13" s="1759">
        <v>52.032646054362154</v>
      </c>
      <c r="F13" s="1760" t="s">
        <v>113</v>
      </c>
      <c r="G13" s="1686" t="s">
        <v>482</v>
      </c>
      <c r="H13" s="505">
        <v>-0.26872582398996486</v>
      </c>
      <c r="I13" s="505">
        <v>-0.26872582398996486</v>
      </c>
      <c r="J13" s="505">
        <v>-0.15929830559219887</v>
      </c>
      <c r="K13" s="1687">
        <v>-0.3847793970921209</v>
      </c>
      <c r="L13" s="506" t="s">
        <v>113</v>
      </c>
      <c r="M13" s="505" t="s">
        <v>482</v>
      </c>
      <c r="N13" s="505">
        <v>-13.982515685336663</v>
      </c>
      <c r="O13" s="505">
        <v>-13.982515685336663</v>
      </c>
      <c r="P13" s="505">
        <v>-8.288712351938504</v>
      </c>
      <c r="Q13" s="1687">
        <v>-20.021090177905194</v>
      </c>
      <c r="R13" s="1687" t="s">
        <v>113</v>
      </c>
      <c r="S13" s="1690">
        <v>155.0718334556754</v>
      </c>
      <c r="T13" s="1669"/>
      <c r="U13" s="1696" t="s">
        <v>110</v>
      </c>
    </row>
    <row r="14" ht="18" customHeight="1" x14ac:dyDescent="0.2">
      <c r="B14" s="1851" t="s">
        <v>1515</v>
      </c>
      <c r="C14" s="1758"/>
      <c r="D14" s="1755">
        <v>18.22082050714608</v>
      </c>
      <c r="E14" s="1698"/>
      <c r="F14" s="1699"/>
      <c r="G14" s="1686" t="s">
        <v>86</v>
      </c>
      <c r="H14" s="505">
        <v>-0.5668730310305773</v>
      </c>
      <c r="I14" s="505">
        <v>-0.5668730310305773</v>
      </c>
      <c r="J14" s="505">
        <v>-0.4549033534844234</v>
      </c>
      <c r="K14" s="1700"/>
      <c r="L14" s="1701"/>
      <c r="M14" s="505" t="s">
        <v>86</v>
      </c>
      <c r="N14" s="505">
        <v>-10.328891748749998</v>
      </c>
      <c r="O14" s="505">
        <v>-10.328891748749998</v>
      </c>
      <c r="P14" s="505">
        <v>-8.288712351938504</v>
      </c>
      <c r="Q14" s="1687">
        <v>-8.217598326885518</v>
      </c>
      <c r="R14" s="1687" t="s">
        <v>113</v>
      </c>
      <c r="S14" s="1690">
        <v>98.39574223444703</v>
      </c>
      <c r="T14" s="1669"/>
      <c r="U14" s="1696" t="s">
        <v>110</v>
      </c>
    </row>
    <row r="15" ht="18" customHeight="1" x14ac:dyDescent="0.2">
      <c r="B15" s="1702" t="s">
        <v>334</v>
      </c>
      <c r="C15" s="1754"/>
      <c r="D15" s="1755">
        <v>18.22082050714608</v>
      </c>
      <c r="E15" s="1684">
        <v>18.22082050714608</v>
      </c>
      <c r="F15" s="1685" t="s">
        <v>113</v>
      </c>
      <c r="G15" s="1686" t="s">
        <v>86</v>
      </c>
      <c r="H15" s="505">
        <v>-0.5668730310305773</v>
      </c>
      <c r="I15" s="505">
        <v>-0.5668730310305773</v>
      </c>
      <c r="J15" s="505">
        <v>-0.4549033534844234</v>
      </c>
      <c r="K15" s="1687">
        <v>-0.45100045432436114</v>
      </c>
      <c r="L15" s="506" t="s">
        <v>113</v>
      </c>
      <c r="M15" s="1688" t="s">
        <v>86</v>
      </c>
      <c r="N15" s="1688">
        <v>-10.328891748749998</v>
      </c>
      <c r="O15" s="505">
        <v>-10.328891748749998</v>
      </c>
      <c r="P15" s="1688">
        <v>-8.288712351938504</v>
      </c>
      <c r="Q15" s="1689">
        <v>-8.217598326885518</v>
      </c>
      <c r="R15" s="1689" t="s">
        <v>113</v>
      </c>
      <c r="S15" s="1690">
        <v>98.39574223444703</v>
      </c>
      <c r="T15" s="1669"/>
      <c r="U15" s="1691" t="s">
        <v>110</v>
      </c>
    </row>
    <row r="16" ht="18" customHeight="1" x14ac:dyDescent="0.2">
      <c r="B16" s="1697" t="s">
        <v>1516</v>
      </c>
      <c r="C16" s="1758"/>
      <c r="D16" s="1755">
        <v>26.48686673033964</v>
      </c>
      <c r="E16" s="1698"/>
      <c r="F16" s="1699"/>
      <c r="G16" s="1686" t="s">
        <v>113</v>
      </c>
      <c r="H16" s="505">
        <v>-0.1283444918022939</v>
      </c>
      <c r="I16" s="505">
        <v>-0.1283444918022939</v>
      </c>
      <c r="J16" s="505" t="s">
        <v>113</v>
      </c>
      <c r="K16" s="1700"/>
      <c r="L16" s="1701"/>
      <c r="M16" s="505" t="s">
        <v>113</v>
      </c>
      <c r="N16" s="505">
        <v>-3.399443449940527</v>
      </c>
      <c r="O16" s="505">
        <v>-3.399443449940527</v>
      </c>
      <c r="P16" s="505" t="s">
        <v>113</v>
      </c>
      <c r="Q16" s="1687">
        <v>-8.998032624156004</v>
      </c>
      <c r="R16" s="1687" t="s">
        <v>113</v>
      </c>
      <c r="S16" s="1690">
        <v>45.45741227169141</v>
      </c>
      <c r="T16" s="1669"/>
      <c r="U16" s="1696" t="s">
        <v>110</v>
      </c>
    </row>
    <row r="17" ht="18" customHeight="1" x14ac:dyDescent="0.2">
      <c r="B17" s="1702" t="s">
        <v>334</v>
      </c>
      <c r="C17" s="1754"/>
      <c r="D17" s="1755">
        <v>26.48686673033964</v>
      </c>
      <c r="E17" s="1684">
        <v>26.48686673033964</v>
      </c>
      <c r="F17" s="1685" t="s">
        <v>311</v>
      </c>
      <c r="G17" s="1686" t="s">
        <v>113</v>
      </c>
      <c r="H17" s="505">
        <v>-0.1283444918022939</v>
      </c>
      <c r="I17" s="505">
        <v>-0.1283444918022939</v>
      </c>
      <c r="J17" s="505" t="s">
        <v>113</v>
      </c>
      <c r="K17" s="1687">
        <v>-0.3397167628683358</v>
      </c>
      <c r="L17" s="506" t="s">
        <v>113</v>
      </c>
      <c r="M17" s="1688" t="s">
        <v>113</v>
      </c>
      <c r="N17" s="1688">
        <v>-3.399443449940527</v>
      </c>
      <c r="O17" s="505">
        <v>-3.399443449940527</v>
      </c>
      <c r="P17" s="1688" t="s">
        <v>113</v>
      </c>
      <c r="Q17" s="1689">
        <v>-8.998032624156004</v>
      </c>
      <c r="R17" s="1689" t="s">
        <v>113</v>
      </c>
      <c r="S17" s="1690">
        <v>45.45741227169141</v>
      </c>
      <c r="T17" s="1669"/>
      <c r="U17" s="1691" t="s">
        <v>110</v>
      </c>
    </row>
    <row r="18" ht="18" customHeight="1" x14ac:dyDescent="0.2">
      <c r="B18" s="1697" t="s">
        <v>1517</v>
      </c>
      <c r="C18" s="1758"/>
      <c r="D18" s="1755">
        <v>6.979905876649171</v>
      </c>
      <c r="E18" s="1698"/>
      <c r="F18" s="1699"/>
      <c r="G18" s="1686" t="s">
        <v>113</v>
      </c>
      <c r="H18" s="505">
        <v>-0.0291894107780408</v>
      </c>
      <c r="I18" s="505">
        <v>-0.0291894107780408</v>
      </c>
      <c r="J18" s="505"/>
      <c r="K18" s="1700"/>
      <c r="L18" s="1701"/>
      <c r="M18" s="505" t="s">
        <v>113</v>
      </c>
      <c r="N18" s="505">
        <v>-0.20373933982557363</v>
      </c>
      <c r="O18" s="505">
        <v>-0.20373933982557363</v>
      </c>
      <c r="P18" s="505"/>
      <c r="Q18" s="1687">
        <v>-2.6733039507566314</v>
      </c>
      <c r="R18" s="1687" t="s">
        <v>113</v>
      </c>
      <c r="S18" s="1690">
        <v>10.54915873213571</v>
      </c>
      <c r="T18" s="1669"/>
      <c r="U18" s="1696" t="s">
        <v>110</v>
      </c>
    </row>
    <row r="19" ht="18" customHeight="1" x14ac:dyDescent="0.2">
      <c r="B19" s="1702" t="s">
        <v>334</v>
      </c>
      <c r="C19" s="1754"/>
      <c r="D19" s="1755">
        <v>6.979905876649171</v>
      </c>
      <c r="E19" s="1684">
        <v>6.979905876649171</v>
      </c>
      <c r="F19" s="1685" t="s">
        <v>113</v>
      </c>
      <c r="G19" s="1686" t="s">
        <v>113</v>
      </c>
      <c r="H19" s="505">
        <v>-0.0291894107780408</v>
      </c>
      <c r="I19" s="505">
        <v>-0.0291894107780408</v>
      </c>
      <c r="J19" s="505" t="s">
        <v>311</v>
      </c>
      <c r="K19" s="1687">
        <v>-0.38299999999999984</v>
      </c>
      <c r="L19" s="506" t="s">
        <v>113</v>
      </c>
      <c r="M19" s="1688" t="s">
        <v>113</v>
      </c>
      <c r="N19" s="1688">
        <v>-0.20373933982557363</v>
      </c>
      <c r="O19" s="505">
        <v>-0.20373933982557363</v>
      </c>
      <c r="P19" s="1688" t="s">
        <v>311</v>
      </c>
      <c r="Q19" s="1689">
        <v>-2.6733039507566314</v>
      </c>
      <c r="R19" s="1689" t="s">
        <v>113</v>
      </c>
      <c r="S19" s="1690">
        <v>10.54915873213571</v>
      </c>
      <c r="T19" s="1669"/>
      <c r="U19" s="1691" t="s">
        <v>110</v>
      </c>
    </row>
    <row r="20" ht="18" customHeight="1" x14ac:dyDescent="0.2">
      <c r="B20" s="1697" t="s">
        <v>1518</v>
      </c>
      <c r="C20" s="1758"/>
      <c r="D20" s="1755">
        <v>0.3450529402272678</v>
      </c>
      <c r="E20" s="1698"/>
      <c r="F20" s="1699"/>
      <c r="G20" s="1686" t="s">
        <v>113</v>
      </c>
      <c r="H20" s="505">
        <v>-0.14618379077524052</v>
      </c>
      <c r="I20" s="505">
        <v>-0.14618379077524052</v>
      </c>
      <c r="J20" s="505" t="s">
        <v>113</v>
      </c>
      <c r="K20" s="1700"/>
      <c r="L20" s="1701"/>
      <c r="M20" s="505" t="s">
        <v>113</v>
      </c>
      <c r="N20" s="505">
        <v>-0.050441146820564484</v>
      </c>
      <c r="O20" s="505">
        <v>-0.050441146820564484</v>
      </c>
      <c r="P20" s="505" t="s">
        <v>113</v>
      </c>
      <c r="Q20" s="1687">
        <v>-0.1321552761070435</v>
      </c>
      <c r="R20" s="1687" t="s">
        <v>113</v>
      </c>
      <c r="S20" s="1690">
        <v>0.6695202174012901</v>
      </c>
      <c r="T20" s="1669"/>
      <c r="U20" s="1696" t="s">
        <v>110</v>
      </c>
    </row>
    <row r="21" ht="18" customHeight="1" x14ac:dyDescent="0.2">
      <c r="B21" s="1702" t="s">
        <v>334</v>
      </c>
      <c r="C21" s="1754"/>
      <c r="D21" s="1755">
        <v>0.3450529402272678</v>
      </c>
      <c r="E21" s="1684">
        <v>0.3450529402272678</v>
      </c>
      <c r="F21" s="1685" t="s">
        <v>113</v>
      </c>
      <c r="G21" s="1686" t="s">
        <v>113</v>
      </c>
      <c r="H21" s="505">
        <v>-0.14618379077524052</v>
      </c>
      <c r="I21" s="505">
        <v>-0.14618379077524052</v>
      </c>
      <c r="J21" s="505" t="s">
        <v>113</v>
      </c>
      <c r="K21" s="1687">
        <v>-0.38299999999999984</v>
      </c>
      <c r="L21" s="506" t="s">
        <v>113</v>
      </c>
      <c r="M21" s="1688" t="s">
        <v>113</v>
      </c>
      <c r="N21" s="1688">
        <v>-0.050441146820564484</v>
      </c>
      <c r="O21" s="505">
        <v>-0.050441146820564484</v>
      </c>
      <c r="P21" s="1688" t="s">
        <v>113</v>
      </c>
      <c r="Q21" s="1689">
        <v>-0.1321552761070435</v>
      </c>
      <c r="R21" s="1689" t="s">
        <v>113</v>
      </c>
      <c r="S21" s="1690">
        <v>0.6695202174012901</v>
      </c>
      <c r="T21" s="1669"/>
      <c r="U21" s="1691" t="s">
        <v>110</v>
      </c>
    </row>
    <row r="22" ht="18" customHeight="1" x14ac:dyDescent="0.2">
      <c r="B22" s="1697" t="s">
        <v>1519</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1501</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1520</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1521</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1424</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1480</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1504</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1522</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1523</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1459</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1524</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1525</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1527</v>
      </c>
      <c r="R7" s="1729"/>
      <c r="S7" s="1518" t="s">
        <v>1513</v>
      </c>
      <c r="U7" s="1644" t="s">
        <v>1400</v>
      </c>
    </row>
    <row r="8" ht="24" customHeight="1" x14ac:dyDescent="0.2">
      <c r="B8" s="1645"/>
      <c r="C8" s="1730"/>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860"/>
    </row>
    <row r="9" ht="14.1" customHeight="1" x14ac:dyDescent="0.2">
      <c r="B9" s="1654"/>
      <c r="C9" s="1730"/>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1528</v>
      </c>
      <c r="C10" s="1661"/>
      <c r="D10" s="1735">
        <v>2.5781892000008373</v>
      </c>
      <c r="E10" s="1736">
        <v>2.5781892000008373</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1529</v>
      </c>
      <c r="C11" s="1672"/>
      <c r="D11" s="1746">
        <v>2.5781892000008373</v>
      </c>
      <c r="E11" s="1862">
        <v>2.5781892000008373</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1530</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1531</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1532</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1533</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1534</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1535</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1536</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1537</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1538</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1424</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1480</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1504</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1539</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1523</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1540</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1541</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1459</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1460</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1525</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I1" s="100"/>
      <c r="L1" s="100" t="s">
        <v>62</v>
      </c>
    </row>
    <row r="2" ht="18.95" customHeight="1" x14ac:dyDescent="0.3">
      <c r="B2" s="99" t="s">
        <v>1543</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1544</v>
      </c>
      <c r="D6" s="1111"/>
      <c r="E6" s="1111"/>
      <c r="F6" s="1111" t="s">
        <v>145</v>
      </c>
      <c r="G6" s="1111"/>
      <c r="H6" s="1111"/>
      <c r="I6" s="1399" t="s">
        <v>1545</v>
      </c>
      <c r="J6" s="1399"/>
      <c r="K6" s="1399"/>
      <c r="L6" s="1399"/>
    </row>
    <row r="7" ht="13.5" customHeight="1" x14ac:dyDescent="0.2">
      <c r="B7" s="1880"/>
      <c r="C7" s="1881"/>
      <c r="D7" s="497"/>
      <c r="E7" s="1405"/>
      <c r="F7" s="1253" t="s">
        <v>1546</v>
      </c>
      <c r="G7" s="1882" t="s">
        <v>1547</v>
      </c>
      <c r="H7" s="1882"/>
      <c r="I7" s="1253" t="s">
        <v>1548</v>
      </c>
      <c r="J7" s="1883" t="s">
        <v>1549</v>
      </c>
      <c r="K7" s="1883"/>
      <c r="L7" s="112" t="s">
        <v>1550</v>
      </c>
    </row>
    <row r="8" ht="72" customHeight="1" x14ac:dyDescent="0.2">
      <c r="B8" s="1884" t="s">
        <v>1551</v>
      </c>
      <c r="C8" s="1885" t="s">
        <v>1552</v>
      </c>
      <c r="D8" s="1886" t="s">
        <v>1553</v>
      </c>
      <c r="E8" s="1887" t="s">
        <v>1554</v>
      </c>
      <c r="F8" s="1888" t="s">
        <v>1555</v>
      </c>
      <c r="G8" s="1889" t="s">
        <v>1556</v>
      </c>
      <c r="H8" s="1890" t="s">
        <v>1557</v>
      </c>
      <c r="I8" s="1891"/>
      <c r="J8" s="953" t="s">
        <v>1558</v>
      </c>
      <c r="K8" s="954" t="s">
        <v>1559</v>
      </c>
      <c r="L8" s="1892"/>
    </row>
    <row r="9" ht="15" customHeight="1" x14ac:dyDescent="0.2">
      <c r="B9" s="1893"/>
      <c r="C9" s="1894" t="s">
        <v>1185</v>
      </c>
      <c r="D9" s="1894"/>
      <c r="E9" s="1894"/>
      <c r="F9" s="1895" t="s">
        <v>1560</v>
      </c>
      <c r="G9" s="1895"/>
      <c r="H9" s="1895"/>
      <c r="I9" s="1896" t="s">
        <v>76</v>
      </c>
      <c r="J9" s="1896"/>
      <c r="K9" s="1896"/>
      <c r="L9" s="1896"/>
    </row>
    <row r="10" ht="39" customHeight="1" x14ac:dyDescent="0.2">
      <c r="B10" s="1897" t="s">
        <v>1561</v>
      </c>
      <c r="C10" s="1898"/>
      <c r="D10" s="1899"/>
      <c r="E10" s="1900"/>
      <c r="F10" s="1898"/>
      <c r="G10" s="1901"/>
      <c r="H10" s="1900"/>
      <c r="I10" s="1898"/>
      <c r="J10" s="1899"/>
      <c r="K10" s="1902"/>
      <c r="L10" s="1900"/>
    </row>
    <row r="11" ht="14.1" customHeight="1" x14ac:dyDescent="0.25">
      <c r="A11" s="1903"/>
      <c r="B11" s="223" t="s">
        <v>1562</v>
      </c>
      <c r="F11" s="1904"/>
      <c r="G11" s="1904"/>
      <c r="H11" s="1904"/>
    </row>
    <row r="12" ht="14.1" customHeight="1" x14ac:dyDescent="0.25">
      <c r="B12" s="223" t="s">
        <v>1563</v>
      </c>
      <c r="C12" s="1453"/>
      <c r="D12" s="1453"/>
      <c r="E12" s="1453"/>
      <c r="F12" s="1453"/>
      <c r="G12" s="1453"/>
      <c r="H12" s="1453"/>
      <c r="I12" s="1453"/>
    </row>
    <row r="13" ht="14.1" customHeight="1" x14ac:dyDescent="0.2">
      <c r="B13" s="223" t="s">
        <v>1564</v>
      </c>
      <c r="C13" s="1717"/>
      <c r="D13" s="1717"/>
      <c r="E13" s="1717"/>
      <c r="F13" s="1717"/>
      <c r="G13" s="1717"/>
      <c r="H13" s="1717"/>
      <c r="I13" s="1717"/>
    </row>
    <row r="14" ht="14.1" customHeight="1" x14ac:dyDescent="0.2">
      <c r="B14" s="223" t="s">
        <v>1565</v>
      </c>
      <c r="C14" s="1717"/>
      <c r="D14" s="1717"/>
      <c r="E14" s="1717"/>
      <c r="F14" s="1453"/>
      <c r="G14" s="1453"/>
      <c r="H14" s="1453"/>
      <c r="I14" s="1453"/>
    </row>
    <row r="15" ht="14.1" customHeight="1" x14ac:dyDescent="0.25">
      <c r="B15" s="223" t="s">
        <v>1566</v>
      </c>
      <c r="C15" s="1719"/>
      <c r="D15" s="1719"/>
      <c r="E15" s="1719"/>
      <c r="F15" s="1719"/>
      <c r="G15" s="1719"/>
      <c r="H15" s="1719"/>
      <c r="I15" s="1451"/>
    </row>
    <row r="16" ht="14.1" customHeight="1" x14ac:dyDescent="0.25">
      <c r="B16" s="223" t="s">
        <v>1567</v>
      </c>
      <c r="C16" s="1717"/>
      <c r="D16" s="1717"/>
      <c r="E16" s="1717"/>
      <c r="F16" s="1717"/>
      <c r="G16" s="1717"/>
      <c r="H16" s="1717"/>
      <c r="I16" s="1717"/>
    </row>
    <row r="17" ht="14.1" customHeight="1" x14ac:dyDescent="0.2">
      <c r="B17" s="223" t="s">
        <v>1568</v>
      </c>
      <c r="C17" s="1717"/>
      <c r="D17" s="1717"/>
      <c r="E17" s="1717"/>
      <c r="F17" s="1717"/>
      <c r="G17" s="1717"/>
      <c r="H17" s="1717"/>
      <c r="I17" s="1717"/>
    </row>
    <row r="18" ht="14.1" customHeight="1" x14ac:dyDescent="0.2">
      <c r="B18" s="223" t="s">
        <v>1569</v>
      </c>
      <c r="C18" s="1717"/>
      <c r="D18" s="1717"/>
      <c r="E18" s="1717"/>
      <c r="F18" s="1717"/>
      <c r="G18" s="1717"/>
      <c r="H18" s="1717"/>
      <c r="I18" s="1717"/>
    </row>
    <row r="19" ht="14.1" customHeight="1" x14ac:dyDescent="0.2">
      <c r="B19" s="223" t="s">
        <v>1570</v>
      </c>
      <c r="C19" s="1717"/>
      <c r="D19" s="1717"/>
      <c r="E19" s="1717"/>
      <c r="F19" s="1717"/>
      <c r="G19" s="1717"/>
      <c r="H19" s="1717"/>
      <c r="I19" s="1717"/>
    </row>
    <row r="20" ht="14.1" customHeight="1" x14ac:dyDescent="0.25">
      <c r="B20" s="223" t="s">
        <v>1571</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1572</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J1" s="100" t="s">
        <v>62</v>
      </c>
    </row>
    <row r="2" ht="18.95" customHeight="1" x14ac:dyDescent="0.25">
      <c r="B2" s="99" t="s">
        <v>1574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1575</v>
      </c>
      <c r="F7" s="1631"/>
      <c r="G7" s="1631"/>
      <c r="H7" s="1918" t="s">
        <v>146</v>
      </c>
      <c r="I7" s="1918"/>
      <c r="J7" s="1918"/>
    </row>
    <row r="8" ht="16.5" customHeight="1" x14ac:dyDescent="0.25">
      <c r="B8" s="1634" t="s">
        <v>1576</v>
      </c>
      <c r="C8" s="1919" t="s">
        <v>1387</v>
      </c>
      <c r="D8" s="1920" t="s">
        <v>1577</v>
      </c>
      <c r="E8" s="1921" t="s">
        <v>1578</v>
      </c>
      <c r="F8" s="1922" t="s">
        <v>1579</v>
      </c>
      <c r="G8" s="1920" t="s">
        <v>1580</v>
      </c>
      <c r="H8" s="1923" t="s">
        <v>1581</v>
      </c>
      <c r="I8" s="1923" t="s">
        <v>1582</v>
      </c>
      <c r="J8" s="1924" t="s">
        <v>1583</v>
      </c>
    </row>
    <row r="9" ht="15" customHeight="1" x14ac:dyDescent="0.25">
      <c r="B9" s="1654"/>
      <c r="C9" s="1925"/>
      <c r="D9" s="1926" t="s">
        <v>1362</v>
      </c>
      <c r="E9" s="1927" t="s">
        <v>1584</v>
      </c>
      <c r="F9" s="1928" t="s">
        <v>1585</v>
      </c>
      <c r="G9" s="1929" t="s">
        <v>1586</v>
      </c>
      <c r="H9" s="1930" t="s">
        <v>76</v>
      </c>
      <c r="I9" s="1930"/>
      <c r="J9" s="1930"/>
    </row>
    <row r="10" ht="18" customHeight="1" x14ac:dyDescent="0.2">
      <c r="B10" s="1931" t="s">
        <v>1587</v>
      </c>
      <c r="C10" s="1932"/>
      <c r="D10" s="1933"/>
      <c r="E10" s="1934"/>
      <c r="F10" s="1935"/>
      <c r="G10" s="1933"/>
      <c r="H10" s="1936">
        <v>66.92136687775002</v>
      </c>
      <c r="I10" s="1937">
        <v>0.0015642</v>
      </c>
      <c r="J10" s="1938" t="s">
        <v>109</v>
      </c>
    </row>
    <row r="11" ht="18" customHeight="1" x14ac:dyDescent="0.2">
      <c r="B11" s="1939" t="s">
        <v>1588</v>
      </c>
      <c r="C11" s="1940"/>
      <c r="D11" s="1941"/>
      <c r="E11" s="1942"/>
      <c r="F11" s="1943"/>
      <c r="G11" s="1941"/>
      <c r="H11" s="1944" t="s">
        <v>109</v>
      </c>
      <c r="I11" s="1945" t="s">
        <v>109</v>
      </c>
      <c r="J11" s="1946" t="s">
        <v>109</v>
      </c>
    </row>
    <row r="12" ht="18" customHeight="1" x14ac:dyDescent="0.2">
      <c r="B12" s="1947" t="s">
        <v>1589</v>
      </c>
      <c r="C12" s="1940"/>
      <c r="D12" s="1941"/>
      <c r="E12" s="1942"/>
      <c r="F12" s="1943"/>
      <c r="G12" s="1941"/>
      <c r="H12" s="1948" t="s">
        <v>113</v>
      </c>
      <c r="I12" s="1949" t="s">
        <v>113</v>
      </c>
      <c r="J12" s="1950" t="s">
        <v>113</v>
      </c>
    </row>
    <row r="13" ht="18" customHeight="1" x14ac:dyDescent="0.2">
      <c r="B13" s="1951" t="s">
        <v>1590</v>
      </c>
      <c r="C13" s="1952"/>
      <c r="D13" s="1953" t="s">
        <v>113</v>
      </c>
      <c r="E13" s="1954" t="s">
        <v>113</v>
      </c>
      <c r="F13" s="1955" t="s">
        <v>113</v>
      </c>
      <c r="G13" s="1953" t="s">
        <v>113</v>
      </c>
      <c r="H13" s="1956" t="s">
        <v>113</v>
      </c>
      <c r="I13" s="202" t="s">
        <v>113</v>
      </c>
      <c r="J13" s="1084" t="s">
        <v>113</v>
      </c>
    </row>
    <row r="14" ht="18" customHeight="1" x14ac:dyDescent="0.2">
      <c r="B14" s="1957" t="s">
        <v>1591</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1592</v>
      </c>
      <c r="C16" s="1952"/>
      <c r="D16" s="1084" t="s">
        <v>113</v>
      </c>
      <c r="E16" s="1191" t="s">
        <v>113</v>
      </c>
      <c r="F16" s="1955" t="s">
        <v>113</v>
      </c>
      <c r="G16" s="1953" t="s">
        <v>113</v>
      </c>
      <c r="H16" s="1956" t="s">
        <v>113</v>
      </c>
      <c r="I16" s="202" t="s">
        <v>113</v>
      </c>
      <c r="J16" s="1084" t="s">
        <v>113</v>
      </c>
    </row>
    <row r="17" ht="18" customHeight="1" x14ac:dyDescent="0.2">
      <c r="B17" s="1957" t="s">
        <v>1593</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1594</v>
      </c>
      <c r="C19" s="1940"/>
      <c r="D19" s="1941"/>
      <c r="E19" s="1942"/>
      <c r="F19" s="1943"/>
      <c r="G19" s="1941"/>
      <c r="H19" s="1948" t="s">
        <v>110</v>
      </c>
      <c r="I19" s="1949" t="s">
        <v>110</v>
      </c>
      <c r="J19" s="1950" t="s">
        <v>110</v>
      </c>
    </row>
    <row r="20" ht="18" customHeight="1" x14ac:dyDescent="0.2">
      <c r="B20" s="1951" t="s">
        <v>1590</v>
      </c>
      <c r="C20" s="1952"/>
      <c r="D20" s="1953" t="s">
        <v>113</v>
      </c>
      <c r="E20" s="1954" t="s">
        <v>110</v>
      </c>
      <c r="F20" s="1955" t="s">
        <v>110</v>
      </c>
      <c r="G20" s="1953" t="s">
        <v>110</v>
      </c>
      <c r="H20" s="1956" t="s">
        <v>110</v>
      </c>
      <c r="I20" s="202" t="s">
        <v>110</v>
      </c>
      <c r="J20" s="1084" t="s">
        <v>110</v>
      </c>
    </row>
    <row r="21" ht="18" customHeight="1" x14ac:dyDescent="0.2">
      <c r="B21" s="1957" t="s">
        <v>1591</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1592</v>
      </c>
      <c r="C23" s="1952"/>
      <c r="D23" s="1084" t="s">
        <v>113</v>
      </c>
      <c r="E23" s="1191" t="s">
        <v>110</v>
      </c>
      <c r="F23" s="1955" t="s">
        <v>110</v>
      </c>
      <c r="G23" s="1953" t="s">
        <v>110</v>
      </c>
      <c r="H23" s="1956" t="s">
        <v>110</v>
      </c>
      <c r="I23" s="202" t="s">
        <v>110</v>
      </c>
      <c r="J23" s="1084" t="s">
        <v>110</v>
      </c>
    </row>
    <row r="24" ht="18" customHeight="1" x14ac:dyDescent="0.2">
      <c r="B24" s="1957" t="s">
        <v>1591</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1595</v>
      </c>
      <c r="C26" s="1952"/>
      <c r="D26" s="1953" t="s">
        <v>113</v>
      </c>
      <c r="E26" s="1954" t="s">
        <v>110</v>
      </c>
      <c r="F26" s="1955" t="s">
        <v>110</v>
      </c>
      <c r="G26" s="1953" t="s">
        <v>110</v>
      </c>
      <c r="H26" s="1956" t="s">
        <v>110</v>
      </c>
      <c r="I26" s="202" t="s">
        <v>110</v>
      </c>
      <c r="J26" s="1084" t="s">
        <v>110</v>
      </c>
    </row>
    <row r="27" ht="18" customHeight="1" x14ac:dyDescent="0.2">
      <c r="B27" s="1951" t="s">
        <v>1590</v>
      </c>
      <c r="C27" s="1952"/>
      <c r="D27" s="1953" t="s">
        <v>113</v>
      </c>
      <c r="E27" s="1954" t="s">
        <v>110</v>
      </c>
      <c r="F27" s="1955" t="s">
        <v>110</v>
      </c>
      <c r="G27" s="1953" t="s">
        <v>110</v>
      </c>
      <c r="H27" s="1956" t="s">
        <v>110</v>
      </c>
      <c r="I27" s="202" t="s">
        <v>110</v>
      </c>
      <c r="J27" s="1084" t="s">
        <v>110</v>
      </c>
    </row>
    <row r="28" ht="18" customHeight="1" x14ac:dyDescent="0.2">
      <c r="B28" s="1957" t="s">
        <v>1591</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1592</v>
      </c>
      <c r="C30" s="1952"/>
      <c r="D30" s="1084" t="s">
        <v>113</v>
      </c>
      <c r="E30" s="1191" t="s">
        <v>110</v>
      </c>
      <c r="F30" s="1955" t="s">
        <v>110</v>
      </c>
      <c r="G30" s="1953" t="s">
        <v>110</v>
      </c>
      <c r="H30" s="1956" t="s">
        <v>110</v>
      </c>
      <c r="I30" s="202" t="s">
        <v>110</v>
      </c>
      <c r="J30" s="1084" t="s">
        <v>110</v>
      </c>
    </row>
    <row r="31" ht="18" customHeight="1" x14ac:dyDescent="0.2">
      <c r="B31" s="1957" t="s">
        <v>1591</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1596</v>
      </c>
      <c r="C33" s="1969"/>
      <c r="D33" s="1970" t="s">
        <v>113</v>
      </c>
      <c r="E33" s="1971" t="s">
        <v>110</v>
      </c>
      <c r="F33" s="1972" t="s">
        <v>110</v>
      </c>
      <c r="G33" s="1970" t="s">
        <v>110</v>
      </c>
      <c r="H33" s="1973" t="s">
        <v>110</v>
      </c>
      <c r="I33" s="1974" t="s">
        <v>110</v>
      </c>
      <c r="J33" s="1975" t="s">
        <v>110</v>
      </c>
    </row>
    <row r="34" ht="18" customHeight="1" x14ac:dyDescent="0.2">
      <c r="B34" s="1951" t="s">
        <v>1590</v>
      </c>
      <c r="C34" s="1952"/>
      <c r="D34" s="1953" t="s">
        <v>113</v>
      </c>
      <c r="E34" s="1954" t="s">
        <v>110</v>
      </c>
      <c r="F34" s="1955" t="s">
        <v>110</v>
      </c>
      <c r="G34" s="1953" t="s">
        <v>110</v>
      </c>
      <c r="H34" s="1956" t="s">
        <v>110</v>
      </c>
      <c r="I34" s="202" t="s">
        <v>110</v>
      </c>
      <c r="J34" s="1084" t="s">
        <v>110</v>
      </c>
    </row>
    <row r="35" ht="18" customHeight="1" x14ac:dyDescent="0.2">
      <c r="B35" s="1957" t="s">
        <v>1591</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1592</v>
      </c>
      <c r="C37" s="1952"/>
      <c r="D37" s="1084" t="s">
        <v>113</v>
      </c>
      <c r="E37" s="1191" t="s">
        <v>110</v>
      </c>
      <c r="F37" s="1955" t="s">
        <v>110</v>
      </c>
      <c r="G37" s="1953" t="s">
        <v>110</v>
      </c>
      <c r="H37" s="1956" t="s">
        <v>110</v>
      </c>
      <c r="I37" s="202" t="s">
        <v>110</v>
      </c>
      <c r="J37" s="1084" t="s">
        <v>110</v>
      </c>
    </row>
    <row r="38" ht="18" customHeight="1" x14ac:dyDescent="0.2">
      <c r="B38" s="1957" t="s">
        <v>1591</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1597</v>
      </c>
      <c r="C40" s="1969"/>
      <c r="D40" s="1970" t="s">
        <v>113</v>
      </c>
      <c r="E40" s="1971" t="s">
        <v>110</v>
      </c>
      <c r="F40" s="1972" t="s">
        <v>110</v>
      </c>
      <c r="G40" s="1970" t="s">
        <v>110</v>
      </c>
      <c r="H40" s="1973" t="s">
        <v>110</v>
      </c>
      <c r="I40" s="1974" t="s">
        <v>110</v>
      </c>
      <c r="J40" s="1975" t="s">
        <v>110</v>
      </c>
    </row>
    <row r="41" ht="18" customHeight="1" x14ac:dyDescent="0.2">
      <c r="B41" s="1951" t="s">
        <v>1590</v>
      </c>
      <c r="C41" s="1952"/>
      <c r="D41" s="1953" t="s">
        <v>113</v>
      </c>
      <c r="E41" s="1954" t="s">
        <v>110</v>
      </c>
      <c r="F41" s="1955" t="s">
        <v>110</v>
      </c>
      <c r="G41" s="1953" t="s">
        <v>110</v>
      </c>
      <c r="H41" s="1956" t="s">
        <v>110</v>
      </c>
      <c r="I41" s="202" t="s">
        <v>110</v>
      </c>
      <c r="J41" s="1084" t="s">
        <v>110</v>
      </c>
    </row>
    <row r="42" ht="18" customHeight="1" x14ac:dyDescent="0.2">
      <c r="B42" s="1957" t="s">
        <v>1591</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1592</v>
      </c>
      <c r="C44" s="1952"/>
      <c r="D44" s="1084" t="s">
        <v>113</v>
      </c>
      <c r="E44" s="1191" t="s">
        <v>110</v>
      </c>
      <c r="F44" s="1955" t="s">
        <v>110</v>
      </c>
      <c r="G44" s="1953" t="s">
        <v>110</v>
      </c>
      <c r="H44" s="1956" t="s">
        <v>110</v>
      </c>
      <c r="I44" s="202" t="s">
        <v>110</v>
      </c>
      <c r="J44" s="1084" t="s">
        <v>110</v>
      </c>
    </row>
    <row r="45" ht="18" customHeight="1" x14ac:dyDescent="0.2">
      <c r="B45" s="1957" t="s">
        <v>1591</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1598</v>
      </c>
      <c r="C47" s="1969"/>
      <c r="D47" s="1970" t="s">
        <v>113</v>
      </c>
      <c r="E47" s="1971" t="s">
        <v>110</v>
      </c>
      <c r="F47" s="1972" t="s">
        <v>110</v>
      </c>
      <c r="G47" s="1970" t="s">
        <v>110</v>
      </c>
      <c r="H47" s="1973" t="s">
        <v>110</v>
      </c>
      <c r="I47" s="1974" t="s">
        <v>110</v>
      </c>
      <c r="J47" s="1975" t="s">
        <v>110</v>
      </c>
    </row>
    <row r="48" ht="18" customHeight="1" x14ac:dyDescent="0.2">
      <c r="B48" s="1951" t="s">
        <v>1590</v>
      </c>
      <c r="C48" s="1952"/>
      <c r="D48" s="1953" t="s">
        <v>113</v>
      </c>
      <c r="E48" s="1954" t="s">
        <v>110</v>
      </c>
      <c r="F48" s="1955" t="s">
        <v>110</v>
      </c>
      <c r="G48" s="1953" t="s">
        <v>110</v>
      </c>
      <c r="H48" s="1956" t="s">
        <v>110</v>
      </c>
      <c r="I48" s="202" t="s">
        <v>110</v>
      </c>
      <c r="J48" s="1084" t="s">
        <v>110</v>
      </c>
    </row>
    <row r="49" ht="18" customHeight="1" x14ac:dyDescent="0.2">
      <c r="B49" s="1957" t="s">
        <v>1591</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1592</v>
      </c>
      <c r="C51" s="1952"/>
      <c r="D51" s="1084" t="s">
        <v>113</v>
      </c>
      <c r="E51" s="1191" t="s">
        <v>110</v>
      </c>
      <c r="F51" s="1955" t="s">
        <v>110</v>
      </c>
      <c r="G51" s="1953" t="s">
        <v>110</v>
      </c>
      <c r="H51" s="1956" t="s">
        <v>110</v>
      </c>
      <c r="I51" s="202" t="s">
        <v>110</v>
      </c>
      <c r="J51" s="1084" t="s">
        <v>110</v>
      </c>
    </row>
    <row r="52" ht="18" customHeight="1" x14ac:dyDescent="0.2">
      <c r="B52" s="1957" t="s">
        <v>1591</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1599</v>
      </c>
      <c r="C54" s="1969"/>
      <c r="D54" s="1970" t="s">
        <v>113</v>
      </c>
      <c r="E54" s="1971" t="s">
        <v>110</v>
      </c>
      <c r="F54" s="1972" t="s">
        <v>110</v>
      </c>
      <c r="G54" s="1970" t="s">
        <v>110</v>
      </c>
      <c r="H54" s="1973" t="s">
        <v>110</v>
      </c>
      <c r="I54" s="1974" t="s">
        <v>110</v>
      </c>
      <c r="J54" s="1975" t="s">
        <v>110</v>
      </c>
    </row>
    <row r="55" ht="18" customHeight="1" x14ac:dyDescent="0.2">
      <c r="B55" s="1951" t="s">
        <v>1590</v>
      </c>
      <c r="C55" s="1952"/>
      <c r="D55" s="1953" t="s">
        <v>113</v>
      </c>
      <c r="E55" s="1954" t="s">
        <v>110</v>
      </c>
      <c r="F55" s="1955" t="s">
        <v>110</v>
      </c>
      <c r="G55" s="1953" t="s">
        <v>110</v>
      </c>
      <c r="H55" s="1956" t="s">
        <v>110</v>
      </c>
      <c r="I55" s="202" t="s">
        <v>110</v>
      </c>
      <c r="J55" s="1084" t="s">
        <v>110</v>
      </c>
    </row>
    <row r="56" ht="18" customHeight="1" x14ac:dyDescent="0.2">
      <c r="B56" s="1957" t="s">
        <v>1591</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1592</v>
      </c>
      <c r="C58" s="1952"/>
      <c r="D58" s="1084" t="s">
        <v>113</v>
      </c>
      <c r="E58" s="1191" t="s">
        <v>110</v>
      </c>
      <c r="F58" s="1955" t="s">
        <v>110</v>
      </c>
      <c r="G58" s="1953" t="s">
        <v>110</v>
      </c>
      <c r="H58" s="1956" t="s">
        <v>110</v>
      </c>
      <c r="I58" s="202" t="s">
        <v>110</v>
      </c>
      <c r="J58" s="1084" t="s">
        <v>110</v>
      </c>
    </row>
    <row r="59" ht="18" customHeight="1" x14ac:dyDescent="0.2">
      <c r="B59" s="1957" t="s">
        <v>1591</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1600</v>
      </c>
      <c r="C61" s="1977"/>
      <c r="D61" s="1978"/>
      <c r="E61" s="1979"/>
      <c r="F61" s="1980"/>
      <c r="G61" s="1981"/>
      <c r="H61" s="1944" t="s">
        <v>110</v>
      </c>
      <c r="I61" s="1945" t="s">
        <v>110</v>
      </c>
      <c r="J61" s="1946" t="s">
        <v>110</v>
      </c>
    </row>
    <row r="62" ht="18" customHeight="1" x14ac:dyDescent="0.2">
      <c r="B62" s="1947" t="s">
        <v>1601</v>
      </c>
      <c r="C62" s="1940"/>
      <c r="D62" s="1941"/>
      <c r="E62" s="1942"/>
      <c r="F62" s="1943"/>
      <c r="G62" s="1941"/>
      <c r="H62" s="1948" t="s">
        <v>110</v>
      </c>
      <c r="I62" s="1982"/>
      <c r="J62" s="1950" t="s">
        <v>110</v>
      </c>
    </row>
    <row r="63" ht="18" customHeight="1" x14ac:dyDescent="0.2">
      <c r="B63" s="1951" t="s">
        <v>1590</v>
      </c>
      <c r="C63" s="1952"/>
      <c r="D63" s="1953" t="s">
        <v>110</v>
      </c>
      <c r="E63" s="1954" t="s">
        <v>110</v>
      </c>
      <c r="F63" s="1943"/>
      <c r="G63" s="1953" t="s">
        <v>110</v>
      </c>
      <c r="H63" s="1956" t="s">
        <v>110</v>
      </c>
      <c r="I63" s="1982"/>
      <c r="J63" s="1084" t="s">
        <v>110</v>
      </c>
    </row>
    <row r="64" ht="18" customHeight="1" x14ac:dyDescent="0.2">
      <c r="B64" s="1957" t="s">
        <v>1591</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1592</v>
      </c>
      <c r="C66" s="1952"/>
      <c r="D66" s="1084" t="s">
        <v>110</v>
      </c>
      <c r="E66" s="1191" t="s">
        <v>110</v>
      </c>
      <c r="F66" s="1943"/>
      <c r="G66" s="1953" t="s">
        <v>110</v>
      </c>
      <c r="H66" s="1956" t="s">
        <v>110</v>
      </c>
      <c r="I66" s="1982"/>
      <c r="J66" s="1084" t="s">
        <v>110</v>
      </c>
    </row>
    <row r="67" ht="18" customHeight="1" x14ac:dyDescent="0.2">
      <c r="B67" s="1957" t="s">
        <v>1591</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1602</v>
      </c>
      <c r="C69" s="1940"/>
      <c r="D69" s="1941"/>
      <c r="E69" s="1942"/>
      <c r="F69" s="1943"/>
      <c r="G69" s="1941"/>
      <c r="H69" s="1948" t="s">
        <v>110</v>
      </c>
      <c r="I69" s="1949" t="s">
        <v>110</v>
      </c>
      <c r="J69" s="1950" t="s">
        <v>110</v>
      </c>
    </row>
    <row r="70" ht="18" customHeight="1" x14ac:dyDescent="0.2">
      <c r="B70" s="1951" t="s">
        <v>1590</v>
      </c>
      <c r="C70" s="1952"/>
      <c r="D70" s="1953" t="s">
        <v>113</v>
      </c>
      <c r="E70" s="1954" t="s">
        <v>110</v>
      </c>
      <c r="F70" s="1955" t="s">
        <v>110</v>
      </c>
      <c r="G70" s="1953" t="s">
        <v>110</v>
      </c>
      <c r="H70" s="1956" t="s">
        <v>110</v>
      </c>
      <c r="I70" s="202" t="s">
        <v>110</v>
      </c>
      <c r="J70" s="1084" t="s">
        <v>110</v>
      </c>
    </row>
    <row r="71" ht="18" customHeight="1" x14ac:dyDescent="0.2">
      <c r="B71" s="1957" t="s">
        <v>1591</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1592</v>
      </c>
      <c r="C73" s="1952"/>
      <c r="D73" s="1084" t="s">
        <v>113</v>
      </c>
      <c r="E73" s="1191" t="s">
        <v>110</v>
      </c>
      <c r="F73" s="1955" t="s">
        <v>110</v>
      </c>
      <c r="G73" s="1953" t="s">
        <v>110</v>
      </c>
      <c r="H73" s="1956" t="s">
        <v>110</v>
      </c>
      <c r="I73" s="202" t="s">
        <v>110</v>
      </c>
      <c r="J73" s="1084" t="s">
        <v>110</v>
      </c>
    </row>
    <row r="74" ht="18" customHeight="1" x14ac:dyDescent="0.2">
      <c r="B74" s="1957" t="s">
        <v>1591</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1603</v>
      </c>
      <c r="C76" s="1952"/>
      <c r="D76" s="1953" t="s">
        <v>113</v>
      </c>
      <c r="E76" s="1954" t="s">
        <v>110</v>
      </c>
      <c r="F76" s="1955" t="s">
        <v>110</v>
      </c>
      <c r="G76" s="1953" t="s">
        <v>110</v>
      </c>
      <c r="H76" s="1956" t="s">
        <v>110</v>
      </c>
      <c r="I76" s="202" t="s">
        <v>110</v>
      </c>
      <c r="J76" s="1084" t="s">
        <v>110</v>
      </c>
    </row>
    <row r="77" ht="18" customHeight="1" x14ac:dyDescent="0.2">
      <c r="B77" s="1951" t="s">
        <v>1590</v>
      </c>
      <c r="C77" s="1952"/>
      <c r="D77" s="1953" t="s">
        <v>113</v>
      </c>
      <c r="E77" s="1954" t="s">
        <v>110</v>
      </c>
      <c r="F77" s="1955" t="s">
        <v>110</v>
      </c>
      <c r="G77" s="1953" t="s">
        <v>110</v>
      </c>
      <c r="H77" s="1956" t="s">
        <v>110</v>
      </c>
      <c r="I77" s="202" t="s">
        <v>110</v>
      </c>
      <c r="J77" s="1084" t="s">
        <v>110</v>
      </c>
    </row>
    <row r="78" ht="18" customHeight="1" x14ac:dyDescent="0.2">
      <c r="B78" s="1957" t="s">
        <v>1591</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1592</v>
      </c>
      <c r="C80" s="1952"/>
      <c r="D80" s="1084" t="s">
        <v>113</v>
      </c>
      <c r="E80" s="1191" t="s">
        <v>110</v>
      </c>
      <c r="F80" s="1955" t="s">
        <v>110</v>
      </c>
      <c r="G80" s="1953" t="s">
        <v>110</v>
      </c>
      <c r="H80" s="1956" t="s">
        <v>110</v>
      </c>
      <c r="I80" s="202" t="s">
        <v>110</v>
      </c>
      <c r="J80" s="1084" t="s">
        <v>110</v>
      </c>
    </row>
    <row r="81" ht="18" customHeight="1" x14ac:dyDescent="0.2">
      <c r="B81" s="1957" t="s">
        <v>1591</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1604</v>
      </c>
      <c r="C83" s="1969"/>
      <c r="D83" s="1970" t="s">
        <v>113</v>
      </c>
      <c r="E83" s="1971" t="s">
        <v>110</v>
      </c>
      <c r="F83" s="1972" t="s">
        <v>110</v>
      </c>
      <c r="G83" s="1970" t="s">
        <v>110</v>
      </c>
      <c r="H83" s="1973" t="s">
        <v>110</v>
      </c>
      <c r="I83" s="1974" t="s">
        <v>110</v>
      </c>
      <c r="J83" s="1975" t="s">
        <v>110</v>
      </c>
    </row>
    <row r="84" ht="18" customHeight="1" x14ac:dyDescent="0.2">
      <c r="B84" s="1951" t="s">
        <v>1590</v>
      </c>
      <c r="C84" s="1952"/>
      <c r="D84" s="1953" t="s">
        <v>113</v>
      </c>
      <c r="E84" s="1954" t="s">
        <v>110</v>
      </c>
      <c r="F84" s="1955" t="s">
        <v>110</v>
      </c>
      <c r="G84" s="1953" t="s">
        <v>110</v>
      </c>
      <c r="H84" s="1956" t="s">
        <v>110</v>
      </c>
      <c r="I84" s="202" t="s">
        <v>110</v>
      </c>
      <c r="J84" s="1084" t="s">
        <v>110</v>
      </c>
    </row>
    <row r="85" ht="18" customHeight="1" x14ac:dyDescent="0.2">
      <c r="B85" s="1957" t="s">
        <v>1591</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1592</v>
      </c>
      <c r="C87" s="1952"/>
      <c r="D87" s="1084" t="s">
        <v>113</v>
      </c>
      <c r="E87" s="1191" t="s">
        <v>110</v>
      </c>
      <c r="F87" s="1955" t="s">
        <v>110</v>
      </c>
      <c r="G87" s="1953" t="s">
        <v>110</v>
      </c>
      <c r="H87" s="1956" t="s">
        <v>110</v>
      </c>
      <c r="I87" s="202" t="s">
        <v>110</v>
      </c>
      <c r="J87" s="1084" t="s">
        <v>110</v>
      </c>
    </row>
    <row r="88" ht="18" customHeight="1" x14ac:dyDescent="0.2">
      <c r="B88" s="1957" t="s">
        <v>1591</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1605</v>
      </c>
      <c r="C90" s="1969"/>
      <c r="D90" s="1970" t="s">
        <v>113</v>
      </c>
      <c r="E90" s="1971" t="s">
        <v>110</v>
      </c>
      <c r="F90" s="1972" t="s">
        <v>110</v>
      </c>
      <c r="G90" s="1970" t="s">
        <v>110</v>
      </c>
      <c r="H90" s="1973" t="s">
        <v>110</v>
      </c>
      <c r="I90" s="1974" t="s">
        <v>110</v>
      </c>
      <c r="J90" s="1975" t="s">
        <v>110</v>
      </c>
    </row>
    <row r="91" ht="18" customHeight="1" x14ac:dyDescent="0.2">
      <c r="B91" s="1951" t="s">
        <v>1590</v>
      </c>
      <c r="C91" s="1952"/>
      <c r="D91" s="1953" t="s">
        <v>113</v>
      </c>
      <c r="E91" s="1954" t="s">
        <v>110</v>
      </c>
      <c r="F91" s="1955" t="s">
        <v>110</v>
      </c>
      <c r="G91" s="1953" t="s">
        <v>110</v>
      </c>
      <c r="H91" s="1956" t="s">
        <v>110</v>
      </c>
      <c r="I91" s="202" t="s">
        <v>110</v>
      </c>
      <c r="J91" s="1084" t="s">
        <v>110</v>
      </c>
    </row>
    <row r="92" ht="18" customHeight="1" x14ac:dyDescent="0.2">
      <c r="B92" s="1957" t="s">
        <v>1591</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1592</v>
      </c>
      <c r="C94" s="1952"/>
      <c r="D94" s="1084" t="s">
        <v>113</v>
      </c>
      <c r="E94" s="1191" t="s">
        <v>110</v>
      </c>
      <c r="F94" s="1955" t="s">
        <v>110</v>
      </c>
      <c r="G94" s="1953" t="s">
        <v>110</v>
      </c>
      <c r="H94" s="1956" t="s">
        <v>110</v>
      </c>
      <c r="I94" s="202" t="s">
        <v>110</v>
      </c>
      <c r="J94" s="1084" t="s">
        <v>110</v>
      </c>
    </row>
    <row r="95" ht="18" customHeight="1" x14ac:dyDescent="0.2">
      <c r="B95" s="1957" t="s">
        <v>1591</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1606</v>
      </c>
      <c r="C97" s="1969"/>
      <c r="D97" s="1970" t="s">
        <v>113</v>
      </c>
      <c r="E97" s="1971" t="s">
        <v>110</v>
      </c>
      <c r="F97" s="1972" t="s">
        <v>110</v>
      </c>
      <c r="G97" s="1970" t="s">
        <v>110</v>
      </c>
      <c r="H97" s="1973" t="s">
        <v>110</v>
      </c>
      <c r="I97" s="1974" t="s">
        <v>110</v>
      </c>
      <c r="J97" s="1975" t="s">
        <v>110</v>
      </c>
    </row>
    <row r="98" ht="18" customHeight="1" x14ac:dyDescent="0.2">
      <c r="B98" s="1951" t="s">
        <v>1590</v>
      </c>
      <c r="C98" s="1952"/>
      <c r="D98" s="1953" t="s">
        <v>113</v>
      </c>
      <c r="E98" s="1954" t="s">
        <v>110</v>
      </c>
      <c r="F98" s="1955" t="s">
        <v>110</v>
      </c>
      <c r="G98" s="1953" t="s">
        <v>110</v>
      </c>
      <c r="H98" s="1956" t="s">
        <v>110</v>
      </c>
      <c r="I98" s="202" t="s">
        <v>110</v>
      </c>
      <c r="J98" s="1084" t="s">
        <v>110</v>
      </c>
    </row>
    <row r="99" ht="18" customHeight="1" x14ac:dyDescent="0.2">
      <c r="B99" s="1957" t="s">
        <v>1591</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1592</v>
      </c>
      <c r="C101" s="1952"/>
      <c r="D101" s="1084" t="s">
        <v>113</v>
      </c>
      <c r="E101" s="1191" t="s">
        <v>110</v>
      </c>
      <c r="F101" s="1955" t="s">
        <v>110</v>
      </c>
      <c r="G101" s="1953" t="s">
        <v>110</v>
      </c>
      <c r="H101" s="1956" t="s">
        <v>110</v>
      </c>
      <c r="I101" s="202" t="s">
        <v>110</v>
      </c>
      <c r="J101" s="1084" t="s">
        <v>110</v>
      </c>
    </row>
    <row r="102" ht="18" customHeight="1" x14ac:dyDescent="0.2">
      <c r="B102" s="1957" t="s">
        <v>1591</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1607</v>
      </c>
      <c r="C104" s="1969"/>
      <c r="D104" s="1970" t="s">
        <v>113</v>
      </c>
      <c r="E104" s="1971" t="s">
        <v>110</v>
      </c>
      <c r="F104" s="1972" t="s">
        <v>110</v>
      </c>
      <c r="G104" s="1970" t="s">
        <v>110</v>
      </c>
      <c r="H104" s="1973" t="s">
        <v>110</v>
      </c>
      <c r="I104" s="1974" t="s">
        <v>110</v>
      </c>
      <c r="J104" s="1975" t="s">
        <v>110</v>
      </c>
    </row>
    <row r="105" ht="18" customHeight="1" x14ac:dyDescent="0.2">
      <c r="B105" s="1951" t="s">
        <v>1590</v>
      </c>
      <c r="C105" s="1952"/>
      <c r="D105" s="1953" t="s">
        <v>113</v>
      </c>
      <c r="E105" s="1954" t="s">
        <v>110</v>
      </c>
      <c r="F105" s="1955" t="s">
        <v>110</v>
      </c>
      <c r="G105" s="1953" t="s">
        <v>110</v>
      </c>
      <c r="H105" s="1956" t="s">
        <v>110</v>
      </c>
      <c r="I105" s="202" t="s">
        <v>110</v>
      </c>
      <c r="J105" s="1084" t="s">
        <v>110</v>
      </c>
    </row>
    <row r="106" ht="18" customHeight="1" x14ac:dyDescent="0.2">
      <c r="B106" s="1957" t="s">
        <v>1591</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1592</v>
      </c>
      <c r="C108" s="1952"/>
      <c r="D108" s="1084" t="s">
        <v>113</v>
      </c>
      <c r="E108" s="1191" t="s">
        <v>110</v>
      </c>
      <c r="F108" s="1955" t="s">
        <v>110</v>
      </c>
      <c r="G108" s="1953" t="s">
        <v>110</v>
      </c>
      <c r="H108" s="1956" t="s">
        <v>110</v>
      </c>
      <c r="I108" s="202" t="s">
        <v>110</v>
      </c>
      <c r="J108" s="1084" t="s">
        <v>110</v>
      </c>
    </row>
    <row r="109" ht="18" customHeight="1" x14ac:dyDescent="0.2">
      <c r="B109" s="1957" t="s">
        <v>1591</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1608</v>
      </c>
      <c r="C111" s="1983"/>
      <c r="D111" s="1984"/>
      <c r="E111" s="1985"/>
      <c r="F111" s="1986"/>
      <c r="G111" s="1978"/>
      <c r="H111" s="1944" t="s">
        <v>110</v>
      </c>
      <c r="I111" s="1945" t="s">
        <v>110</v>
      </c>
      <c r="J111" s="1987" t="s">
        <v>110</v>
      </c>
    </row>
    <row r="112" ht="18" customHeight="1" x14ac:dyDescent="0.2">
      <c r="B112" s="1947" t="s">
        <v>1609</v>
      </c>
      <c r="C112" s="1940"/>
      <c r="D112" s="1941"/>
      <c r="E112" s="1942"/>
      <c r="F112" s="1943"/>
      <c r="G112" s="1941"/>
      <c r="H112" s="1948" t="s">
        <v>110</v>
      </c>
      <c r="I112" s="1982"/>
      <c r="J112" s="1950" t="s">
        <v>110</v>
      </c>
    </row>
    <row r="113" ht="18" customHeight="1" x14ac:dyDescent="0.2">
      <c r="B113" s="1951" t="s">
        <v>1590</v>
      </c>
      <c r="C113" s="1952"/>
      <c r="D113" s="1953" t="s">
        <v>113</v>
      </c>
      <c r="E113" s="1954" t="s">
        <v>110</v>
      </c>
      <c r="F113" s="1943"/>
      <c r="G113" s="1953" t="s">
        <v>110</v>
      </c>
      <c r="H113" s="1956" t="s">
        <v>110</v>
      </c>
      <c r="I113" s="1982"/>
      <c r="J113" s="1084" t="s">
        <v>110</v>
      </c>
    </row>
    <row r="114" ht="18" customHeight="1" x14ac:dyDescent="0.2">
      <c r="B114" s="1957" t="s">
        <v>1591</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1592</v>
      </c>
      <c r="C116" s="1952"/>
      <c r="D116" s="1084" t="s">
        <v>113</v>
      </c>
      <c r="E116" s="1191" t="s">
        <v>110</v>
      </c>
      <c r="F116" s="1943"/>
      <c r="G116" s="1953" t="s">
        <v>110</v>
      </c>
      <c r="H116" s="1956" t="s">
        <v>110</v>
      </c>
      <c r="I116" s="1982"/>
      <c r="J116" s="1084" t="s">
        <v>110</v>
      </c>
    </row>
    <row r="117" ht="18" customHeight="1" x14ac:dyDescent="0.2">
      <c r="B117" s="1957" t="s">
        <v>1591</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1610</v>
      </c>
      <c r="C119" s="1940"/>
      <c r="D119" s="1941"/>
      <c r="E119" s="1942"/>
      <c r="F119" s="1943"/>
      <c r="G119" s="1941"/>
      <c r="H119" s="1948" t="s">
        <v>110</v>
      </c>
      <c r="I119" s="1949" t="s">
        <v>110</v>
      </c>
      <c r="J119" s="1950" t="s">
        <v>110</v>
      </c>
    </row>
    <row r="120" ht="18" customHeight="1" x14ac:dyDescent="0.2">
      <c r="B120" s="1951" t="s">
        <v>1590</v>
      </c>
      <c r="C120" s="1952"/>
      <c r="D120" s="1953" t="s">
        <v>113</v>
      </c>
      <c r="E120" s="1954" t="s">
        <v>110</v>
      </c>
      <c r="F120" s="1955" t="s">
        <v>110</v>
      </c>
      <c r="G120" s="1953" t="s">
        <v>110</v>
      </c>
      <c r="H120" s="1956" t="s">
        <v>110</v>
      </c>
      <c r="I120" s="202" t="s">
        <v>110</v>
      </c>
      <c r="J120" s="1084" t="s">
        <v>110</v>
      </c>
    </row>
    <row r="121" ht="18" customHeight="1" x14ac:dyDescent="0.2">
      <c r="B121" s="1957" t="s">
        <v>1591</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1592</v>
      </c>
      <c r="C123" s="1952"/>
      <c r="D123" s="1084" t="s">
        <v>113</v>
      </c>
      <c r="E123" s="1191" t="s">
        <v>110</v>
      </c>
      <c r="F123" s="1955" t="s">
        <v>110</v>
      </c>
      <c r="G123" s="1953" t="s">
        <v>110</v>
      </c>
      <c r="H123" s="1956" t="s">
        <v>110</v>
      </c>
      <c r="I123" s="202" t="s">
        <v>110</v>
      </c>
      <c r="J123" s="1084" t="s">
        <v>110</v>
      </c>
    </row>
    <row r="124" ht="18" customHeight="1" x14ac:dyDescent="0.2">
      <c r="B124" s="1957" t="s">
        <v>1591</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1611</v>
      </c>
      <c r="C126" s="1952"/>
      <c r="D126" s="1953" t="s">
        <v>113</v>
      </c>
      <c r="E126" s="1954" t="s">
        <v>110</v>
      </c>
      <c r="F126" s="1955" t="s">
        <v>110</v>
      </c>
      <c r="G126" s="1953" t="s">
        <v>110</v>
      </c>
      <c r="H126" s="1956" t="s">
        <v>110</v>
      </c>
      <c r="I126" s="202" t="s">
        <v>110</v>
      </c>
      <c r="J126" s="1084" t="s">
        <v>110</v>
      </c>
    </row>
    <row r="127" ht="18" customHeight="1" x14ac:dyDescent="0.2">
      <c r="B127" s="1951" t="s">
        <v>1590</v>
      </c>
      <c r="C127" s="1952"/>
      <c r="D127" s="1953" t="s">
        <v>113</v>
      </c>
      <c r="E127" s="1954" t="s">
        <v>110</v>
      </c>
      <c r="F127" s="1955" t="s">
        <v>110</v>
      </c>
      <c r="G127" s="1953" t="s">
        <v>110</v>
      </c>
      <c r="H127" s="1956" t="s">
        <v>110</v>
      </c>
      <c r="I127" s="202" t="s">
        <v>110</v>
      </c>
      <c r="J127" s="1084" t="s">
        <v>110</v>
      </c>
    </row>
    <row r="128" ht="18" customHeight="1" x14ac:dyDescent="0.2">
      <c r="B128" s="1957" t="s">
        <v>1591</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1592</v>
      </c>
      <c r="C130" s="1952"/>
      <c r="D130" s="1084" t="s">
        <v>113</v>
      </c>
      <c r="E130" s="1191" t="s">
        <v>110</v>
      </c>
      <c r="F130" s="1955" t="s">
        <v>110</v>
      </c>
      <c r="G130" s="1953" t="s">
        <v>110</v>
      </c>
      <c r="H130" s="1956" t="s">
        <v>110</v>
      </c>
      <c r="I130" s="202" t="s">
        <v>110</v>
      </c>
      <c r="J130" s="1084" t="s">
        <v>110</v>
      </c>
    </row>
    <row r="131" ht="18" customHeight="1" x14ac:dyDescent="0.2">
      <c r="B131" s="1957" t="s">
        <v>1591</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1612</v>
      </c>
      <c r="C133" s="1969"/>
      <c r="D133" s="1970" t="s">
        <v>113</v>
      </c>
      <c r="E133" s="1971" t="s">
        <v>110</v>
      </c>
      <c r="F133" s="1972" t="s">
        <v>110</v>
      </c>
      <c r="G133" s="1970" t="s">
        <v>110</v>
      </c>
      <c r="H133" s="1973" t="s">
        <v>110</v>
      </c>
      <c r="I133" s="1974" t="s">
        <v>110</v>
      </c>
      <c r="J133" s="1975" t="s">
        <v>110</v>
      </c>
    </row>
    <row r="134" ht="18" customHeight="1" x14ac:dyDescent="0.2">
      <c r="B134" s="1951" t="s">
        <v>1590</v>
      </c>
      <c r="C134" s="1952"/>
      <c r="D134" s="1953" t="s">
        <v>113</v>
      </c>
      <c r="E134" s="1954" t="s">
        <v>110</v>
      </c>
      <c r="F134" s="1955" t="s">
        <v>110</v>
      </c>
      <c r="G134" s="1953" t="s">
        <v>110</v>
      </c>
      <c r="H134" s="1956" t="s">
        <v>110</v>
      </c>
      <c r="I134" s="202" t="s">
        <v>110</v>
      </c>
      <c r="J134" s="1084" t="s">
        <v>110</v>
      </c>
    </row>
    <row r="135" ht="18" customHeight="1" x14ac:dyDescent="0.2">
      <c r="B135" s="1957" t="s">
        <v>1591</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1592</v>
      </c>
      <c r="C137" s="1952"/>
      <c r="D137" s="1084" t="s">
        <v>113</v>
      </c>
      <c r="E137" s="1191" t="s">
        <v>110</v>
      </c>
      <c r="F137" s="1955" t="s">
        <v>110</v>
      </c>
      <c r="G137" s="1953" t="s">
        <v>110</v>
      </c>
      <c r="H137" s="1956" t="s">
        <v>110</v>
      </c>
      <c r="I137" s="202" t="s">
        <v>110</v>
      </c>
      <c r="J137" s="1084" t="s">
        <v>110</v>
      </c>
    </row>
    <row r="138" ht="18" customHeight="1" x14ac:dyDescent="0.2">
      <c r="B138" s="1957" t="s">
        <v>1591</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1613</v>
      </c>
      <c r="C140" s="1969"/>
      <c r="D140" s="1970" t="s">
        <v>113</v>
      </c>
      <c r="E140" s="1971" t="s">
        <v>110</v>
      </c>
      <c r="F140" s="1972" t="s">
        <v>110</v>
      </c>
      <c r="G140" s="1970" t="s">
        <v>110</v>
      </c>
      <c r="H140" s="1973" t="s">
        <v>110</v>
      </c>
      <c r="I140" s="1974" t="s">
        <v>110</v>
      </c>
      <c r="J140" s="1975" t="s">
        <v>110</v>
      </c>
    </row>
    <row r="141" ht="18" customHeight="1" x14ac:dyDescent="0.2">
      <c r="B141" s="1951" t="s">
        <v>1590</v>
      </c>
      <c r="C141" s="1952"/>
      <c r="D141" s="1953" t="s">
        <v>113</v>
      </c>
      <c r="E141" s="1954" t="s">
        <v>110</v>
      </c>
      <c r="F141" s="1955" t="s">
        <v>110</v>
      </c>
      <c r="G141" s="1953" t="s">
        <v>110</v>
      </c>
      <c r="H141" s="1956" t="s">
        <v>110</v>
      </c>
      <c r="I141" s="202" t="s">
        <v>110</v>
      </c>
      <c r="J141" s="1084" t="s">
        <v>110</v>
      </c>
    </row>
    <row r="142" ht="18" customHeight="1" x14ac:dyDescent="0.2">
      <c r="B142" s="1957" t="s">
        <v>1591</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1592</v>
      </c>
      <c r="C144" s="1952"/>
      <c r="D144" s="1084" t="s">
        <v>113</v>
      </c>
      <c r="E144" s="1191" t="s">
        <v>110</v>
      </c>
      <c r="F144" s="1955" t="s">
        <v>110</v>
      </c>
      <c r="G144" s="1953" t="s">
        <v>110</v>
      </c>
      <c r="H144" s="1956" t="s">
        <v>110</v>
      </c>
      <c r="I144" s="202" t="s">
        <v>110</v>
      </c>
      <c r="J144" s="1084" t="s">
        <v>110</v>
      </c>
    </row>
    <row r="145" ht="18" customHeight="1" x14ac:dyDescent="0.2">
      <c r="B145" s="1957" t="s">
        <v>1591</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1614</v>
      </c>
      <c r="C147" s="1969"/>
      <c r="D147" s="1970" t="s">
        <v>113</v>
      </c>
      <c r="E147" s="1971" t="s">
        <v>110</v>
      </c>
      <c r="F147" s="1972" t="s">
        <v>110</v>
      </c>
      <c r="G147" s="1970" t="s">
        <v>110</v>
      </c>
      <c r="H147" s="1973" t="s">
        <v>110</v>
      </c>
      <c r="I147" s="1974" t="s">
        <v>110</v>
      </c>
      <c r="J147" s="1975" t="s">
        <v>110</v>
      </c>
    </row>
    <row r="148" ht="18" customHeight="1" x14ac:dyDescent="0.2">
      <c r="B148" s="1951" t="s">
        <v>1590</v>
      </c>
      <c r="C148" s="1952"/>
      <c r="D148" s="1953" t="s">
        <v>113</v>
      </c>
      <c r="E148" s="1954" t="s">
        <v>110</v>
      </c>
      <c r="F148" s="1955" t="s">
        <v>110</v>
      </c>
      <c r="G148" s="1953" t="s">
        <v>110</v>
      </c>
      <c r="H148" s="1956" t="s">
        <v>110</v>
      </c>
      <c r="I148" s="202" t="s">
        <v>110</v>
      </c>
      <c r="J148" s="1084" t="s">
        <v>110</v>
      </c>
    </row>
    <row r="149" ht="18" customHeight="1" x14ac:dyDescent="0.2">
      <c r="B149" s="1957" t="s">
        <v>1591</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1592</v>
      </c>
      <c r="C151" s="1952"/>
      <c r="D151" s="1084" t="s">
        <v>113</v>
      </c>
      <c r="E151" s="1191" t="s">
        <v>110</v>
      </c>
      <c r="F151" s="1955" t="s">
        <v>110</v>
      </c>
      <c r="G151" s="1953" t="s">
        <v>110</v>
      </c>
      <c r="H151" s="1956" t="s">
        <v>110</v>
      </c>
      <c r="I151" s="202" t="s">
        <v>110</v>
      </c>
      <c r="J151" s="1084" t="s">
        <v>110</v>
      </c>
    </row>
    <row r="152" ht="18" customHeight="1" x14ac:dyDescent="0.2">
      <c r="B152" s="1957" t="s">
        <v>1591</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1615</v>
      </c>
      <c r="C154" s="1969"/>
      <c r="D154" s="1970" t="s">
        <v>113</v>
      </c>
      <c r="E154" s="1971" t="s">
        <v>110</v>
      </c>
      <c r="F154" s="1972" t="s">
        <v>110</v>
      </c>
      <c r="G154" s="1970" t="s">
        <v>110</v>
      </c>
      <c r="H154" s="1973" t="s">
        <v>110</v>
      </c>
      <c r="I154" s="1974" t="s">
        <v>110</v>
      </c>
      <c r="J154" s="1975" t="s">
        <v>110</v>
      </c>
    </row>
    <row r="155" ht="18" customHeight="1" x14ac:dyDescent="0.2">
      <c r="B155" s="1951" t="s">
        <v>1590</v>
      </c>
      <c r="C155" s="1952"/>
      <c r="D155" s="1953" t="s">
        <v>113</v>
      </c>
      <c r="E155" s="1954" t="s">
        <v>110</v>
      </c>
      <c r="F155" s="1955" t="s">
        <v>110</v>
      </c>
      <c r="G155" s="1953" t="s">
        <v>110</v>
      </c>
      <c r="H155" s="1956" t="s">
        <v>110</v>
      </c>
      <c r="I155" s="202" t="s">
        <v>110</v>
      </c>
      <c r="J155" s="1084" t="s">
        <v>110</v>
      </c>
    </row>
    <row r="156" ht="18" customHeight="1" x14ac:dyDescent="0.2">
      <c r="B156" s="1957" t="s">
        <v>1591</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1592</v>
      </c>
      <c r="C158" s="1952"/>
      <c r="D158" s="1084" t="s">
        <v>113</v>
      </c>
      <c r="E158" s="1191" t="s">
        <v>110</v>
      </c>
      <c r="F158" s="1955" t="s">
        <v>110</v>
      </c>
      <c r="G158" s="1953" t="s">
        <v>110</v>
      </c>
      <c r="H158" s="1956" t="s">
        <v>110</v>
      </c>
      <c r="I158" s="202" t="s">
        <v>110</v>
      </c>
      <c r="J158" s="1084" t="s">
        <v>110</v>
      </c>
    </row>
    <row r="159" ht="18" customHeight="1" x14ac:dyDescent="0.2">
      <c r="B159" s="1957" t="s">
        <v>1591</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1616</v>
      </c>
      <c r="C161" s="1988"/>
      <c r="D161" s="1989"/>
      <c r="E161" s="1990"/>
      <c r="F161" s="1991"/>
      <c r="G161" s="1992"/>
      <c r="H161" s="1944">
        <v>66.92136687775002</v>
      </c>
      <c r="I161" s="1945">
        <v>0.0015642</v>
      </c>
      <c r="J161" s="1987" t="s">
        <v>113</v>
      </c>
    </row>
    <row r="162" ht="18" customHeight="1" x14ac:dyDescent="0.2">
      <c r="B162" s="1993" t="s">
        <v>1617</v>
      </c>
      <c r="C162" s="1952"/>
      <c r="D162" s="1994"/>
      <c r="E162" s="1995"/>
      <c r="F162" s="1996"/>
      <c r="G162" s="1997"/>
      <c r="H162" s="1948">
        <v>66.92136687775002</v>
      </c>
      <c r="I162" s="1949">
        <v>0.0015642</v>
      </c>
      <c r="J162" s="1950" t="s">
        <v>113</v>
      </c>
    </row>
    <row r="163" ht="18" customHeight="1" x14ac:dyDescent="0.2">
      <c r="B163" s="1951" t="s">
        <v>1590</v>
      </c>
      <c r="C163" s="1952"/>
      <c r="D163" s="1998" t="s">
        <v>113</v>
      </c>
      <c r="E163" s="1999" t="s">
        <v>113</v>
      </c>
      <c r="F163" s="2000" t="s">
        <v>113</v>
      </c>
      <c r="G163" s="1998" t="s">
        <v>113</v>
      </c>
      <c r="H163" s="2001" t="s">
        <v>113</v>
      </c>
      <c r="I163" s="2000" t="s">
        <v>113</v>
      </c>
      <c r="J163" s="1998" t="s">
        <v>113</v>
      </c>
    </row>
    <row r="164" ht="18" customHeight="1" x14ac:dyDescent="0.2">
      <c r="B164" s="1957" t="s">
        <v>928</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1592</v>
      </c>
      <c r="C166" s="1952"/>
      <c r="D166" s="1998">
        <v>0.859</v>
      </c>
      <c r="E166" s="1999">
        <v>77906.13140599536</v>
      </c>
      <c r="F166" s="2000">
        <v>1.158789289871944</v>
      </c>
      <c r="G166" s="1998" t="s">
        <v>113</v>
      </c>
      <c r="H166" s="2001">
        <v>66.92136687775002</v>
      </c>
      <c r="I166" s="2000">
        <v>0.0015642</v>
      </c>
      <c r="J166" s="1998" t="s">
        <v>113</v>
      </c>
    </row>
    <row r="167" ht="18" customHeight="1" x14ac:dyDescent="0.2">
      <c r="B167" s="1957" t="s">
        <v>928</v>
      </c>
      <c r="C167" s="1958"/>
      <c r="D167" s="1084">
        <v>0.859</v>
      </c>
      <c r="E167" s="1191">
        <v>77906.13140599536</v>
      </c>
      <c r="F167" s="202">
        <v>1.158789289871944</v>
      </c>
      <c r="G167" s="1084" t="s">
        <v>113</v>
      </c>
      <c r="H167" s="1959">
        <v>66.92136687775002</v>
      </c>
      <c r="I167" s="202">
        <v>0.0015642</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1618</v>
      </c>
      <c r="C169" s="1952"/>
      <c r="D169" s="1994"/>
      <c r="E169" s="1995"/>
      <c r="F169" s="1996"/>
      <c r="G169" s="1997"/>
      <c r="H169" s="1948">
        <v>66.92136687775002</v>
      </c>
      <c r="I169" s="1949">
        <v>0.0015642</v>
      </c>
      <c r="J169" s="1950" t="s">
        <v>113</v>
      </c>
    </row>
    <row r="170" ht="18" customHeight="1" x14ac:dyDescent="0.2">
      <c r="B170" s="1951" t="s">
        <v>1590</v>
      </c>
      <c r="C170" s="1952"/>
      <c r="D170" s="1998" t="s">
        <v>113</v>
      </c>
      <c r="E170" s="1999" t="s">
        <v>113</v>
      </c>
      <c r="F170" s="2000" t="s">
        <v>113</v>
      </c>
      <c r="G170" s="1998" t="s">
        <v>113</v>
      </c>
      <c r="H170" s="2001" t="s">
        <v>113</v>
      </c>
      <c r="I170" s="2000" t="s">
        <v>113</v>
      </c>
      <c r="J170" s="1998" t="s">
        <v>113</v>
      </c>
    </row>
    <row r="171" ht="18" customHeight="1" x14ac:dyDescent="0.2">
      <c r="B171" s="1957" t="s">
        <v>1591</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1592</v>
      </c>
      <c r="C173" s="1952"/>
      <c r="D173" s="1998">
        <v>0.859</v>
      </c>
      <c r="E173" s="1999">
        <v>77906.13140599536</v>
      </c>
      <c r="F173" s="2000">
        <v>1.158789289871944</v>
      </c>
      <c r="G173" s="1998" t="s">
        <v>113</v>
      </c>
      <c r="H173" s="2001">
        <v>66.92136687775002</v>
      </c>
      <c r="I173" s="2000">
        <v>0.0015642</v>
      </c>
      <c r="J173" s="1998" t="s">
        <v>113</v>
      </c>
    </row>
    <row r="174" ht="18" customHeight="1" x14ac:dyDescent="0.2">
      <c r="B174" s="1957" t="s">
        <v>1591</v>
      </c>
      <c r="C174" s="1958"/>
      <c r="D174" s="1084">
        <v>0.859</v>
      </c>
      <c r="E174" s="1191">
        <v>77906.13140599536</v>
      </c>
      <c r="F174" s="202">
        <v>1.158789289871944</v>
      </c>
      <c r="G174" s="1084" t="s">
        <v>113</v>
      </c>
      <c r="H174" s="1959">
        <v>66.92136687775002</v>
      </c>
      <c r="I174" s="202">
        <v>0.0015642</v>
      </c>
      <c r="J174" s="1084" t="s">
        <v>113</v>
      </c>
    </row>
    <row r="175" ht="18" customHeight="1" x14ac:dyDescent="0.2">
      <c r="B175" s="1960" t="s">
        <v>334</v>
      </c>
      <c r="C175" s="1961"/>
      <c r="D175" s="1962">
        <v>0.859</v>
      </c>
      <c r="E175" s="1191">
        <v>77906.13140599536</v>
      </c>
      <c r="F175" s="202">
        <v>1.158789289871944</v>
      </c>
      <c r="G175" s="1084" t="s">
        <v>113</v>
      </c>
      <c r="H175" s="2004">
        <v>66.92136687775002</v>
      </c>
      <c r="I175" s="1964">
        <v>0.0015642</v>
      </c>
      <c r="J175" s="1965" t="s">
        <v>113</v>
      </c>
    </row>
    <row r="176" ht="18" customHeight="1" x14ac:dyDescent="0.2">
      <c r="B176" s="2003" t="s">
        <v>1619</v>
      </c>
      <c r="C176" s="1952"/>
      <c r="D176" s="1994"/>
      <c r="E176" s="1995"/>
      <c r="F176" s="1996"/>
      <c r="G176" s="1997"/>
      <c r="H176" s="1948" t="s">
        <v>113</v>
      </c>
      <c r="I176" s="1949" t="s">
        <v>113</v>
      </c>
      <c r="J176" s="1950" t="s">
        <v>113</v>
      </c>
    </row>
    <row r="177" ht="18" customHeight="1" x14ac:dyDescent="0.2">
      <c r="B177" s="1951" t="s">
        <v>1590</v>
      </c>
      <c r="C177" s="1952"/>
      <c r="D177" s="1998" t="s">
        <v>113</v>
      </c>
      <c r="E177" s="1999" t="s">
        <v>113</v>
      </c>
      <c r="F177" s="2000" t="s">
        <v>113</v>
      </c>
      <c r="G177" s="1998" t="s">
        <v>113</v>
      </c>
      <c r="H177" s="2001" t="s">
        <v>113</v>
      </c>
      <c r="I177" s="2000" t="s">
        <v>113</v>
      </c>
      <c r="J177" s="1998" t="s">
        <v>113</v>
      </c>
    </row>
    <row r="178" ht="18" customHeight="1" x14ac:dyDescent="0.2">
      <c r="B178" s="1957" t="s">
        <v>1591</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1592</v>
      </c>
      <c r="C180" s="1952"/>
      <c r="D180" s="1998" t="s">
        <v>113</v>
      </c>
      <c r="E180" s="1999" t="s">
        <v>113</v>
      </c>
      <c r="F180" s="2000" t="s">
        <v>113</v>
      </c>
      <c r="G180" s="1998" t="s">
        <v>113</v>
      </c>
      <c r="H180" s="2001" t="s">
        <v>113</v>
      </c>
      <c r="I180" s="2000" t="s">
        <v>113</v>
      </c>
      <c r="J180" s="1998" t="s">
        <v>113</v>
      </c>
    </row>
    <row r="181" ht="18" customHeight="1" x14ac:dyDescent="0.2">
      <c r="B181" s="1957" t="s">
        <v>1591</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1620</v>
      </c>
      <c r="C183" s="1952"/>
      <c r="D183" s="1994"/>
      <c r="E183" s="1995"/>
      <c r="F183" s="1996"/>
      <c r="G183" s="1997"/>
      <c r="H183" s="1948" t="s">
        <v>113</v>
      </c>
      <c r="I183" s="1949" t="s">
        <v>113</v>
      </c>
      <c r="J183" s="1950" t="s">
        <v>113</v>
      </c>
    </row>
    <row r="184" ht="18" customHeight="1" x14ac:dyDescent="0.2">
      <c r="B184" s="1951" t="s">
        <v>1590</v>
      </c>
      <c r="C184" s="1952"/>
      <c r="D184" s="1998" t="s">
        <v>113</v>
      </c>
      <c r="E184" s="1999" t="s">
        <v>113</v>
      </c>
      <c r="F184" s="2000" t="s">
        <v>113</v>
      </c>
      <c r="G184" s="1998" t="s">
        <v>113</v>
      </c>
      <c r="H184" s="2001" t="s">
        <v>113</v>
      </c>
      <c r="I184" s="2000" t="s">
        <v>113</v>
      </c>
      <c r="J184" s="1998" t="s">
        <v>113</v>
      </c>
    </row>
    <row r="185" ht="18" customHeight="1" x14ac:dyDescent="0.2">
      <c r="B185" s="1957" t="s">
        <v>1591</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1592</v>
      </c>
      <c r="C187" s="1952"/>
      <c r="D187" s="1998" t="s">
        <v>113</v>
      </c>
      <c r="E187" s="1999" t="s">
        <v>113</v>
      </c>
      <c r="F187" s="2000" t="s">
        <v>113</v>
      </c>
      <c r="G187" s="1998" t="s">
        <v>113</v>
      </c>
      <c r="H187" s="2001" t="s">
        <v>113</v>
      </c>
      <c r="I187" s="2000" t="s">
        <v>113</v>
      </c>
      <c r="J187" s="1998" t="s">
        <v>113</v>
      </c>
    </row>
    <row r="188" ht="18" customHeight="1" x14ac:dyDescent="0.2">
      <c r="B188" s="1957" t="s">
        <v>1591</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1621</v>
      </c>
      <c r="C190" s="1958"/>
      <c r="D190" s="2005"/>
      <c r="E190" s="2006"/>
      <c r="F190" s="2007"/>
      <c r="G190" s="2005"/>
      <c r="H190" s="2001" t="s">
        <v>113</v>
      </c>
      <c r="I190" s="2000" t="s">
        <v>113</v>
      </c>
      <c r="J190" s="1998" t="s">
        <v>113</v>
      </c>
    </row>
    <row r="191" ht="18" customHeight="1" x14ac:dyDescent="0.2">
      <c r="B191" s="1951" t="s">
        <v>1590</v>
      </c>
      <c r="C191" s="1952"/>
      <c r="D191" s="1998" t="s">
        <v>113</v>
      </c>
      <c r="E191" s="1999" t="s">
        <v>113</v>
      </c>
      <c r="F191" s="2000" t="s">
        <v>113</v>
      </c>
      <c r="G191" s="1998" t="s">
        <v>113</v>
      </c>
      <c r="H191" s="2001" t="s">
        <v>113</v>
      </c>
      <c r="I191" s="2000" t="s">
        <v>113</v>
      </c>
      <c r="J191" s="1998" t="s">
        <v>113</v>
      </c>
    </row>
    <row r="192" ht="18" customHeight="1" x14ac:dyDescent="0.2">
      <c r="B192" s="1957" t="s">
        <v>928</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1592</v>
      </c>
      <c r="C194" s="1952"/>
      <c r="D194" s="1998" t="s">
        <v>113</v>
      </c>
      <c r="E194" s="1999" t="s">
        <v>113</v>
      </c>
      <c r="F194" s="2000" t="s">
        <v>113</v>
      </c>
      <c r="G194" s="1998" t="s">
        <v>113</v>
      </c>
      <c r="H194" s="2001" t="s">
        <v>113</v>
      </c>
      <c r="I194" s="2000" t="s">
        <v>113</v>
      </c>
      <c r="J194" s="1998" t="s">
        <v>113</v>
      </c>
    </row>
    <row r="195" ht="18" customHeight="1" x14ac:dyDescent="0.2">
      <c r="B195" s="1957" t="s">
        <v>928</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1622</v>
      </c>
      <c r="C197" s="1952"/>
      <c r="D197" s="1994"/>
      <c r="E197" s="1995"/>
      <c r="F197" s="1996"/>
      <c r="G197" s="1997"/>
      <c r="H197" s="1948" t="s">
        <v>113</v>
      </c>
      <c r="I197" s="1949" t="s">
        <v>113</v>
      </c>
      <c r="J197" s="1950" t="s">
        <v>113</v>
      </c>
    </row>
    <row r="198" ht="18" customHeight="1" x14ac:dyDescent="0.2">
      <c r="B198" s="1951" t="s">
        <v>1590</v>
      </c>
      <c r="C198" s="1952"/>
      <c r="D198" s="1998" t="s">
        <v>113</v>
      </c>
      <c r="E198" s="1999" t="s">
        <v>113</v>
      </c>
      <c r="F198" s="2000" t="s">
        <v>113</v>
      </c>
      <c r="G198" s="1998" t="s">
        <v>113</v>
      </c>
      <c r="H198" s="2001" t="s">
        <v>113</v>
      </c>
      <c r="I198" s="2000" t="s">
        <v>113</v>
      </c>
      <c r="J198" s="1998" t="s">
        <v>113</v>
      </c>
    </row>
    <row r="199" ht="18" customHeight="1" x14ac:dyDescent="0.2">
      <c r="B199" s="1957" t="s">
        <v>1591</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1592</v>
      </c>
      <c r="C201" s="1952"/>
      <c r="D201" s="1998" t="s">
        <v>113</v>
      </c>
      <c r="E201" s="1999" t="s">
        <v>113</v>
      </c>
      <c r="F201" s="2000" t="s">
        <v>113</v>
      </c>
      <c r="G201" s="1998" t="s">
        <v>113</v>
      </c>
      <c r="H201" s="2001" t="s">
        <v>113</v>
      </c>
      <c r="I201" s="2000" t="s">
        <v>113</v>
      </c>
      <c r="J201" s="1998" t="s">
        <v>113</v>
      </c>
    </row>
    <row r="202" ht="18" customHeight="1" x14ac:dyDescent="0.2">
      <c r="B202" s="1957" t="s">
        <v>1591</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1623</v>
      </c>
      <c r="C204" s="1952"/>
      <c r="D204" s="1994"/>
      <c r="E204" s="1995"/>
      <c r="F204" s="1996"/>
      <c r="G204" s="1997"/>
      <c r="H204" s="1948" t="s">
        <v>113</v>
      </c>
      <c r="I204" s="1949" t="s">
        <v>113</v>
      </c>
      <c r="J204" s="1950" t="s">
        <v>113</v>
      </c>
    </row>
    <row r="205" ht="18" customHeight="1" x14ac:dyDescent="0.2">
      <c r="B205" s="2009" t="s">
        <v>1590</v>
      </c>
      <c r="C205" s="1952"/>
      <c r="D205" s="1998" t="s">
        <v>113</v>
      </c>
      <c r="E205" s="1999" t="s">
        <v>113</v>
      </c>
      <c r="F205" s="2000" t="s">
        <v>113</v>
      </c>
      <c r="G205" s="1998" t="s">
        <v>113</v>
      </c>
      <c r="H205" s="2001" t="s">
        <v>113</v>
      </c>
      <c r="I205" s="2000" t="s">
        <v>113</v>
      </c>
      <c r="J205" s="1998" t="s">
        <v>113</v>
      </c>
    </row>
    <row r="206" ht="18" customHeight="1" x14ac:dyDescent="0.2">
      <c r="B206" s="1957" t="s">
        <v>1591</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1592</v>
      </c>
      <c r="C208" s="1952"/>
      <c r="D208" s="1998" t="s">
        <v>113</v>
      </c>
      <c r="E208" s="1999" t="s">
        <v>113</v>
      </c>
      <c r="F208" s="2000" t="s">
        <v>113</v>
      </c>
      <c r="G208" s="1998" t="s">
        <v>113</v>
      </c>
      <c r="H208" s="2001" t="s">
        <v>113</v>
      </c>
      <c r="I208" s="2000" t="s">
        <v>113</v>
      </c>
      <c r="J208" s="1998" t="s">
        <v>113</v>
      </c>
    </row>
    <row r="209" ht="18" customHeight="1" x14ac:dyDescent="0.2">
      <c r="B209" s="1957" t="s">
        <v>1591</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1624</v>
      </c>
      <c r="C211" s="1952"/>
      <c r="D211" s="1994"/>
      <c r="E211" s="1995"/>
      <c r="F211" s="1996"/>
      <c r="G211" s="1997"/>
      <c r="H211" s="1948" t="s">
        <v>113</v>
      </c>
      <c r="I211" s="1949" t="s">
        <v>113</v>
      </c>
      <c r="J211" s="1950" t="s">
        <v>113</v>
      </c>
    </row>
    <row r="212" ht="18" customHeight="1" x14ac:dyDescent="0.2">
      <c r="B212" s="2009" t="s">
        <v>1590</v>
      </c>
      <c r="C212" s="1952"/>
      <c r="D212" s="1998" t="s">
        <v>113</v>
      </c>
      <c r="E212" s="1999" t="s">
        <v>113</v>
      </c>
      <c r="F212" s="2000" t="s">
        <v>113</v>
      </c>
      <c r="G212" s="1998" t="s">
        <v>113</v>
      </c>
      <c r="H212" s="2001" t="s">
        <v>113</v>
      </c>
      <c r="I212" s="2000" t="s">
        <v>113</v>
      </c>
      <c r="J212" s="1998" t="s">
        <v>113</v>
      </c>
    </row>
    <row r="213" ht="18" customHeight="1" x14ac:dyDescent="0.2">
      <c r="B213" s="1957" t="s">
        <v>1591</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1592</v>
      </c>
      <c r="C215" s="1952"/>
      <c r="D215" s="1998" t="s">
        <v>113</v>
      </c>
      <c r="E215" s="1999" t="s">
        <v>113</v>
      </c>
      <c r="F215" s="2000" t="s">
        <v>113</v>
      </c>
      <c r="G215" s="1998" t="s">
        <v>113</v>
      </c>
      <c r="H215" s="2001" t="s">
        <v>113</v>
      </c>
      <c r="I215" s="2000" t="s">
        <v>113</v>
      </c>
      <c r="J215" s="1998" t="s">
        <v>113</v>
      </c>
    </row>
    <row r="216" ht="18" customHeight="1" x14ac:dyDescent="0.2">
      <c r="B216" s="1957" t="s">
        <v>1591</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1625</v>
      </c>
      <c r="C218" s="1952"/>
      <c r="D218" s="1994"/>
      <c r="E218" s="1995"/>
      <c r="F218" s="1996"/>
      <c r="G218" s="1997"/>
      <c r="H218" s="1948" t="s">
        <v>113</v>
      </c>
      <c r="I218" s="1949" t="s">
        <v>113</v>
      </c>
      <c r="J218" s="1950" t="s">
        <v>113</v>
      </c>
    </row>
    <row r="219" ht="18" customHeight="1" x14ac:dyDescent="0.2">
      <c r="B219" s="2009" t="s">
        <v>1590</v>
      </c>
      <c r="C219" s="1952"/>
      <c r="D219" s="1998" t="s">
        <v>113</v>
      </c>
      <c r="E219" s="1999" t="s">
        <v>113</v>
      </c>
      <c r="F219" s="2000" t="s">
        <v>113</v>
      </c>
      <c r="G219" s="1998" t="s">
        <v>113</v>
      </c>
      <c r="H219" s="2001" t="s">
        <v>113</v>
      </c>
      <c r="I219" s="2000" t="s">
        <v>113</v>
      </c>
      <c r="J219" s="1998" t="s">
        <v>113</v>
      </c>
    </row>
    <row r="220" ht="18" customHeight="1" x14ac:dyDescent="0.2">
      <c r="B220" s="1957" t="s">
        <v>1591</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1592</v>
      </c>
      <c r="C222" s="1958"/>
      <c r="D222" s="1998" t="s">
        <v>113</v>
      </c>
      <c r="E222" s="1999" t="s">
        <v>113</v>
      </c>
      <c r="F222" s="2000" t="s">
        <v>113</v>
      </c>
      <c r="G222" s="1998" t="s">
        <v>113</v>
      </c>
      <c r="H222" s="2001" t="s">
        <v>113</v>
      </c>
      <c r="I222" s="2000" t="s">
        <v>113</v>
      </c>
      <c r="J222" s="1998" t="s">
        <v>113</v>
      </c>
    </row>
    <row r="223" ht="18" customHeight="1" x14ac:dyDescent="0.2">
      <c r="B223" s="1957" t="s">
        <v>1591</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1626</v>
      </c>
      <c r="C225" s="1952"/>
      <c r="D225" s="1994"/>
      <c r="E225" s="1995"/>
      <c r="F225" s="1996"/>
      <c r="G225" s="1997"/>
      <c r="H225" s="1948" t="s">
        <v>113</v>
      </c>
      <c r="I225" s="1949" t="s">
        <v>113</v>
      </c>
      <c r="J225" s="1950" t="s">
        <v>113</v>
      </c>
    </row>
    <row r="226" ht="18" customHeight="1" x14ac:dyDescent="0.2">
      <c r="B226" s="2009" t="s">
        <v>1590</v>
      </c>
      <c r="C226" s="1952"/>
      <c r="D226" s="1998" t="s">
        <v>113</v>
      </c>
      <c r="E226" s="1999" t="s">
        <v>113</v>
      </c>
      <c r="F226" s="2000" t="s">
        <v>113</v>
      </c>
      <c r="G226" s="1998" t="s">
        <v>113</v>
      </c>
      <c r="H226" s="2001" t="s">
        <v>113</v>
      </c>
      <c r="I226" s="2000" t="s">
        <v>113</v>
      </c>
      <c r="J226" s="1998" t="s">
        <v>113</v>
      </c>
    </row>
    <row r="227" ht="18" customHeight="1" x14ac:dyDescent="0.2">
      <c r="B227" s="1957" t="s">
        <v>1591</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1592</v>
      </c>
      <c r="C229" s="1958"/>
      <c r="D229" s="1998" t="s">
        <v>113</v>
      </c>
      <c r="E229" s="1999" t="s">
        <v>113</v>
      </c>
      <c r="F229" s="2000" t="s">
        <v>113</v>
      </c>
      <c r="G229" s="1998" t="s">
        <v>113</v>
      </c>
      <c r="H229" s="2001" t="s">
        <v>113</v>
      </c>
      <c r="I229" s="2000" t="s">
        <v>113</v>
      </c>
      <c r="J229" s="1998" t="s">
        <v>113</v>
      </c>
    </row>
    <row r="230" ht="18" customHeight="1" x14ac:dyDescent="0.2">
      <c r="B230" s="1957" t="s">
        <v>1591</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1627</v>
      </c>
      <c r="C232" s="1952"/>
      <c r="D232" s="1994"/>
      <c r="E232" s="1995"/>
      <c r="F232" s="1996"/>
      <c r="G232" s="1997"/>
      <c r="H232" s="1948" t="s">
        <v>113</v>
      </c>
      <c r="I232" s="1949" t="s">
        <v>113</v>
      </c>
      <c r="J232" s="1950" t="s">
        <v>113</v>
      </c>
    </row>
    <row r="233" ht="18" customHeight="1" x14ac:dyDescent="0.2">
      <c r="B233" s="2009" t="s">
        <v>1590</v>
      </c>
      <c r="C233" s="1952"/>
      <c r="D233" s="1998" t="s">
        <v>113</v>
      </c>
      <c r="E233" s="1999" t="s">
        <v>113</v>
      </c>
      <c r="F233" s="2000" t="s">
        <v>113</v>
      </c>
      <c r="G233" s="1998" t="s">
        <v>113</v>
      </c>
      <c r="H233" s="2001" t="s">
        <v>113</v>
      </c>
      <c r="I233" s="2000" t="s">
        <v>113</v>
      </c>
      <c r="J233" s="1998" t="s">
        <v>113</v>
      </c>
    </row>
    <row r="234" ht="18" customHeight="1" x14ac:dyDescent="0.2">
      <c r="B234" s="1957" t="s">
        <v>1591</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1592</v>
      </c>
      <c r="C236" s="1952"/>
      <c r="D236" s="1998" t="s">
        <v>113</v>
      </c>
      <c r="E236" s="1999" t="s">
        <v>113</v>
      </c>
      <c r="F236" s="2000" t="s">
        <v>113</v>
      </c>
      <c r="G236" s="1998" t="s">
        <v>113</v>
      </c>
      <c r="H236" s="2001" t="s">
        <v>113</v>
      </c>
      <c r="I236" s="2000" t="s">
        <v>113</v>
      </c>
      <c r="J236" s="1998" t="s">
        <v>113</v>
      </c>
    </row>
    <row r="237" ht="18" customHeight="1" x14ac:dyDescent="0.2">
      <c r="B237" s="1957" t="s">
        <v>1591</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1628</v>
      </c>
      <c r="C239" s="1952"/>
      <c r="D239" s="1994"/>
      <c r="E239" s="1995"/>
      <c r="F239" s="1996"/>
      <c r="G239" s="1997"/>
      <c r="H239" s="1948" t="s">
        <v>113</v>
      </c>
      <c r="I239" s="1949" t="s">
        <v>113</v>
      </c>
      <c r="J239" s="1950" t="s">
        <v>113</v>
      </c>
    </row>
    <row r="240" ht="18" customHeight="1" x14ac:dyDescent="0.2">
      <c r="B240" s="1951" t="s">
        <v>1590</v>
      </c>
      <c r="C240" s="1952"/>
      <c r="D240" s="1998" t="s">
        <v>113</v>
      </c>
      <c r="E240" s="1999" t="s">
        <v>113</v>
      </c>
      <c r="F240" s="2000" t="s">
        <v>113</v>
      </c>
      <c r="G240" s="1998" t="s">
        <v>113</v>
      </c>
      <c r="H240" s="2001" t="s">
        <v>113</v>
      </c>
      <c r="I240" s="2000" t="s">
        <v>113</v>
      </c>
      <c r="J240" s="1998" t="s">
        <v>113</v>
      </c>
    </row>
    <row r="241" ht="18" customHeight="1" x14ac:dyDescent="0.2">
      <c r="B241" s="1957" t="s">
        <v>1591</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1592</v>
      </c>
      <c r="C243" s="1952"/>
      <c r="D243" s="1998" t="s">
        <v>113</v>
      </c>
      <c r="E243" s="1999" t="s">
        <v>113</v>
      </c>
      <c r="F243" s="2000" t="s">
        <v>113</v>
      </c>
      <c r="G243" s="1998" t="s">
        <v>113</v>
      </c>
      <c r="H243" s="2001" t="s">
        <v>113</v>
      </c>
      <c r="I243" s="2000" t="s">
        <v>113</v>
      </c>
      <c r="J243" s="1998" t="s">
        <v>113</v>
      </c>
    </row>
    <row r="244" ht="18" customHeight="1" x14ac:dyDescent="0.2">
      <c r="B244" s="1957" t="s">
        <v>1591</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1629</v>
      </c>
      <c r="C246" s="1952"/>
      <c r="D246" s="1994"/>
      <c r="E246" s="1995"/>
      <c r="F246" s="1996"/>
      <c r="G246" s="1997"/>
      <c r="H246" s="1948" t="s">
        <v>113</v>
      </c>
      <c r="I246" s="1949" t="s">
        <v>113</v>
      </c>
      <c r="J246" s="1950" t="s">
        <v>113</v>
      </c>
    </row>
    <row r="247" ht="18" customHeight="1" x14ac:dyDescent="0.2">
      <c r="B247" s="2009" t="s">
        <v>1590</v>
      </c>
      <c r="C247" s="1952"/>
      <c r="D247" s="1998" t="s">
        <v>113</v>
      </c>
      <c r="E247" s="1999" t="s">
        <v>113</v>
      </c>
      <c r="F247" s="2000" t="s">
        <v>113</v>
      </c>
      <c r="G247" s="1998" t="s">
        <v>113</v>
      </c>
      <c r="H247" s="2001" t="s">
        <v>113</v>
      </c>
      <c r="I247" s="2000" t="s">
        <v>113</v>
      </c>
      <c r="J247" s="1998" t="s">
        <v>113</v>
      </c>
    </row>
    <row r="248" ht="18" customHeight="1" x14ac:dyDescent="0.2">
      <c r="B248" s="1957" t="s">
        <v>1591</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1592</v>
      </c>
      <c r="C250" s="1958"/>
      <c r="D250" s="1998" t="s">
        <v>113</v>
      </c>
      <c r="E250" s="1999" t="s">
        <v>113</v>
      </c>
      <c r="F250" s="2000" t="s">
        <v>113</v>
      </c>
      <c r="G250" s="1998" t="s">
        <v>113</v>
      </c>
      <c r="H250" s="2001" t="s">
        <v>113</v>
      </c>
      <c r="I250" s="2000" t="s">
        <v>113</v>
      </c>
      <c r="J250" s="1998" t="s">
        <v>113</v>
      </c>
    </row>
    <row r="251" ht="18" customHeight="1" x14ac:dyDescent="0.2">
      <c r="B251" s="1957" t="s">
        <v>1591</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1630</v>
      </c>
      <c r="C253" s="1952"/>
      <c r="D253" s="1994"/>
      <c r="E253" s="1995"/>
      <c r="F253" s="1996"/>
      <c r="G253" s="1997"/>
      <c r="H253" s="1948" t="s">
        <v>113</v>
      </c>
      <c r="I253" s="1949" t="s">
        <v>113</v>
      </c>
      <c r="J253" s="1950" t="s">
        <v>113</v>
      </c>
    </row>
    <row r="254" ht="18" customHeight="1" x14ac:dyDescent="0.2">
      <c r="B254" s="2009" t="s">
        <v>1590</v>
      </c>
      <c r="C254" s="1952"/>
      <c r="D254" s="1998" t="s">
        <v>113</v>
      </c>
      <c r="E254" s="1999" t="s">
        <v>113</v>
      </c>
      <c r="F254" s="2000" t="s">
        <v>113</v>
      </c>
      <c r="G254" s="1998" t="s">
        <v>113</v>
      </c>
      <c r="H254" s="2001" t="s">
        <v>113</v>
      </c>
      <c r="I254" s="2000" t="s">
        <v>113</v>
      </c>
      <c r="J254" s="1998" t="s">
        <v>113</v>
      </c>
    </row>
    <row r="255" ht="18" customHeight="1" x14ac:dyDescent="0.2">
      <c r="B255" s="1957" t="s">
        <v>1591</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1592</v>
      </c>
      <c r="C257" s="1958"/>
      <c r="D257" s="1998" t="s">
        <v>113</v>
      </c>
      <c r="E257" s="1999" t="s">
        <v>113</v>
      </c>
      <c r="F257" s="2000" t="s">
        <v>113</v>
      </c>
      <c r="G257" s="1998" t="s">
        <v>113</v>
      </c>
      <c r="H257" s="2001" t="s">
        <v>113</v>
      </c>
      <c r="I257" s="2000" t="s">
        <v>113</v>
      </c>
      <c r="J257" s="1998" t="s">
        <v>113</v>
      </c>
    </row>
    <row r="258" ht="18" customHeight="1" x14ac:dyDescent="0.2">
      <c r="B258" s="1957" t="s">
        <v>1591</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1631</v>
      </c>
      <c r="C260" s="1952"/>
      <c r="D260" s="1994"/>
      <c r="E260" s="1995"/>
      <c r="F260" s="1996"/>
      <c r="G260" s="1997"/>
      <c r="H260" s="1948" t="s">
        <v>113</v>
      </c>
      <c r="I260" s="1949" t="s">
        <v>113</v>
      </c>
      <c r="J260" s="1950" t="s">
        <v>113</v>
      </c>
    </row>
    <row r="261" ht="18" customHeight="1" x14ac:dyDescent="0.2">
      <c r="B261" s="2009" t="s">
        <v>1590</v>
      </c>
      <c r="C261" s="1952"/>
      <c r="D261" s="1998" t="s">
        <v>113</v>
      </c>
      <c r="E261" s="1999" t="s">
        <v>113</v>
      </c>
      <c r="F261" s="2000" t="s">
        <v>113</v>
      </c>
      <c r="G261" s="1998" t="s">
        <v>113</v>
      </c>
      <c r="H261" s="2001" t="s">
        <v>113</v>
      </c>
      <c r="I261" s="2000" t="s">
        <v>113</v>
      </c>
      <c r="J261" s="1998" t="s">
        <v>113</v>
      </c>
    </row>
    <row r="262" ht="18" customHeight="1" x14ac:dyDescent="0.2">
      <c r="B262" s="1957" t="s">
        <v>1591</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1592</v>
      </c>
      <c r="C264" s="1958"/>
      <c r="D264" s="1998" t="s">
        <v>113</v>
      </c>
      <c r="E264" s="1999" t="s">
        <v>113</v>
      </c>
      <c r="F264" s="2000" t="s">
        <v>113</v>
      </c>
      <c r="G264" s="1998" t="s">
        <v>113</v>
      </c>
      <c r="H264" s="2001" t="s">
        <v>113</v>
      </c>
      <c r="I264" s="2000" t="s">
        <v>113</v>
      </c>
      <c r="J264" s="1998" t="s">
        <v>113</v>
      </c>
    </row>
    <row r="265" ht="18" customHeight="1" x14ac:dyDescent="0.2">
      <c r="B265" s="1957" t="s">
        <v>1591</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1632</v>
      </c>
      <c r="C267" s="1952"/>
      <c r="D267" s="1994"/>
      <c r="E267" s="1995"/>
      <c r="F267" s="1996"/>
      <c r="G267" s="1997"/>
      <c r="H267" s="1948" t="s">
        <v>113</v>
      </c>
      <c r="I267" s="1949" t="s">
        <v>113</v>
      </c>
      <c r="J267" s="1950" t="s">
        <v>113</v>
      </c>
    </row>
    <row r="268" ht="18" customHeight="1" x14ac:dyDescent="0.2">
      <c r="B268" s="2009" t="s">
        <v>1590</v>
      </c>
      <c r="C268" s="1952"/>
      <c r="D268" s="1998" t="s">
        <v>113</v>
      </c>
      <c r="E268" s="1999" t="s">
        <v>113</v>
      </c>
      <c r="F268" s="2000" t="s">
        <v>113</v>
      </c>
      <c r="G268" s="1998" t="s">
        <v>113</v>
      </c>
      <c r="H268" s="2001" t="s">
        <v>113</v>
      </c>
      <c r="I268" s="2000" t="s">
        <v>113</v>
      </c>
      <c r="J268" s="1998" t="s">
        <v>113</v>
      </c>
    </row>
    <row r="269" ht="18" customHeight="1" x14ac:dyDescent="0.2">
      <c r="B269" s="1957" t="s">
        <v>1591</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1592</v>
      </c>
      <c r="C271" s="1958"/>
      <c r="D271" s="1998" t="s">
        <v>113</v>
      </c>
      <c r="E271" s="1999" t="s">
        <v>113</v>
      </c>
      <c r="F271" s="2000" t="s">
        <v>113</v>
      </c>
      <c r="G271" s="1998" t="s">
        <v>113</v>
      </c>
      <c r="H271" s="2001" t="s">
        <v>113</v>
      </c>
      <c r="I271" s="2000" t="s">
        <v>113</v>
      </c>
      <c r="J271" s="1998" t="s">
        <v>113</v>
      </c>
    </row>
    <row r="272" ht="18" customHeight="1" x14ac:dyDescent="0.2">
      <c r="B272" s="1957" t="s">
        <v>1591</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1633</v>
      </c>
      <c r="C274" s="1952"/>
      <c r="D274" s="1994"/>
      <c r="E274" s="1995"/>
      <c r="F274" s="1996"/>
      <c r="G274" s="1997"/>
      <c r="H274" s="1948" t="s">
        <v>113</v>
      </c>
      <c r="I274" s="1949" t="s">
        <v>113</v>
      </c>
      <c r="J274" s="1950" t="s">
        <v>113</v>
      </c>
    </row>
    <row r="275" ht="18" customHeight="1" x14ac:dyDescent="0.2">
      <c r="B275" s="2009" t="s">
        <v>1590</v>
      </c>
      <c r="C275" s="1952"/>
      <c r="D275" s="1998" t="s">
        <v>113</v>
      </c>
      <c r="E275" s="1999" t="s">
        <v>113</v>
      </c>
      <c r="F275" s="2000" t="s">
        <v>113</v>
      </c>
      <c r="G275" s="1998" t="s">
        <v>113</v>
      </c>
      <c r="H275" s="2001" t="s">
        <v>113</v>
      </c>
      <c r="I275" s="2000" t="s">
        <v>113</v>
      </c>
      <c r="J275" s="1998" t="s">
        <v>113</v>
      </c>
    </row>
    <row r="276" ht="18" customHeight="1" x14ac:dyDescent="0.2">
      <c r="B276" s="1957" t="s">
        <v>1591</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1592</v>
      </c>
      <c r="C278" s="1958"/>
      <c r="D278" s="1998" t="s">
        <v>113</v>
      </c>
      <c r="E278" s="1999" t="s">
        <v>113</v>
      </c>
      <c r="F278" s="2000" t="s">
        <v>113</v>
      </c>
      <c r="G278" s="1998" t="s">
        <v>113</v>
      </c>
      <c r="H278" s="2001" t="s">
        <v>113</v>
      </c>
      <c r="I278" s="2000" t="s">
        <v>113</v>
      </c>
      <c r="J278" s="1998" t="s">
        <v>113</v>
      </c>
    </row>
    <row r="279" ht="18" customHeight="1" x14ac:dyDescent="0.2">
      <c r="B279" s="1957" t="s">
        <v>1591</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1634</v>
      </c>
      <c r="C281" s="1952"/>
      <c r="D281" s="1994"/>
      <c r="E281" s="1995"/>
      <c r="F281" s="1996"/>
      <c r="G281" s="1997"/>
      <c r="H281" s="1948" t="s">
        <v>113</v>
      </c>
      <c r="I281" s="1949" t="s">
        <v>113</v>
      </c>
      <c r="J281" s="1950" t="s">
        <v>113</v>
      </c>
    </row>
    <row r="282" ht="18" customHeight="1" x14ac:dyDescent="0.2">
      <c r="B282" s="1951" t="s">
        <v>1590</v>
      </c>
      <c r="C282" s="1952"/>
      <c r="D282" s="1998" t="s">
        <v>113</v>
      </c>
      <c r="E282" s="1999" t="s">
        <v>113</v>
      </c>
      <c r="F282" s="2000" t="s">
        <v>113</v>
      </c>
      <c r="G282" s="1998" t="s">
        <v>113</v>
      </c>
      <c r="H282" s="2001" t="s">
        <v>113</v>
      </c>
      <c r="I282" s="2000" t="s">
        <v>113</v>
      </c>
      <c r="J282" s="1998" t="s">
        <v>113</v>
      </c>
    </row>
    <row r="283" ht="18" customHeight="1" x14ac:dyDescent="0.2">
      <c r="B283" s="1957" t="s">
        <v>1591</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1592</v>
      </c>
      <c r="C285" s="1952"/>
      <c r="D285" s="1998" t="s">
        <v>113</v>
      </c>
      <c r="E285" s="1999" t="s">
        <v>113</v>
      </c>
      <c r="F285" s="2000" t="s">
        <v>113</v>
      </c>
      <c r="G285" s="1998" t="s">
        <v>113</v>
      </c>
      <c r="H285" s="2001" t="s">
        <v>113</v>
      </c>
      <c r="I285" s="2000" t="s">
        <v>113</v>
      </c>
      <c r="J285" s="1998" t="s">
        <v>113</v>
      </c>
    </row>
    <row r="286" ht="18" customHeight="1" x14ac:dyDescent="0.2">
      <c r="B286" s="1957" t="s">
        <v>1591</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1635</v>
      </c>
      <c r="C288" s="1952"/>
      <c r="D288" s="1994"/>
      <c r="E288" s="1995"/>
      <c r="F288" s="1996"/>
      <c r="G288" s="1997"/>
      <c r="H288" s="1948" t="s">
        <v>113</v>
      </c>
      <c r="I288" s="1949" t="s">
        <v>113</v>
      </c>
      <c r="J288" s="1950" t="s">
        <v>113</v>
      </c>
    </row>
    <row r="289" ht="18" customHeight="1" x14ac:dyDescent="0.2">
      <c r="B289" s="2009" t="s">
        <v>1590</v>
      </c>
      <c r="C289" s="1958"/>
      <c r="D289" s="1998" t="s">
        <v>113</v>
      </c>
      <c r="E289" s="1999" t="s">
        <v>113</v>
      </c>
      <c r="F289" s="2000" t="s">
        <v>113</v>
      </c>
      <c r="G289" s="1998" t="s">
        <v>113</v>
      </c>
      <c r="H289" s="2001" t="s">
        <v>113</v>
      </c>
      <c r="I289" s="2000" t="s">
        <v>113</v>
      </c>
      <c r="J289" s="1998" t="s">
        <v>113</v>
      </c>
    </row>
    <row r="290" ht="18" customHeight="1" x14ac:dyDescent="0.2">
      <c r="B290" s="1957" t="s">
        <v>1591</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1592</v>
      </c>
      <c r="C292" s="1958"/>
      <c r="D292" s="1998" t="s">
        <v>113</v>
      </c>
      <c r="E292" s="1999" t="s">
        <v>113</v>
      </c>
      <c r="F292" s="2000" t="s">
        <v>113</v>
      </c>
      <c r="G292" s="1998" t="s">
        <v>113</v>
      </c>
      <c r="H292" s="2001" t="s">
        <v>113</v>
      </c>
      <c r="I292" s="2000" t="s">
        <v>113</v>
      </c>
      <c r="J292" s="1998" t="s">
        <v>113</v>
      </c>
    </row>
    <row r="293" ht="18" customHeight="1" x14ac:dyDescent="0.2">
      <c r="B293" s="1957" t="s">
        <v>1591</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1636</v>
      </c>
      <c r="C295" s="1952"/>
      <c r="D295" s="1994"/>
      <c r="E295" s="1995"/>
      <c r="F295" s="1996"/>
      <c r="G295" s="1997"/>
      <c r="H295" s="1948" t="s">
        <v>113</v>
      </c>
      <c r="I295" s="1949" t="s">
        <v>113</v>
      </c>
      <c r="J295" s="1950" t="s">
        <v>113</v>
      </c>
    </row>
    <row r="296" ht="18" customHeight="1" x14ac:dyDescent="0.2">
      <c r="B296" s="2009" t="s">
        <v>1590</v>
      </c>
      <c r="C296" s="1958"/>
      <c r="D296" s="1998" t="s">
        <v>113</v>
      </c>
      <c r="E296" s="1999" t="s">
        <v>113</v>
      </c>
      <c r="F296" s="2000" t="s">
        <v>113</v>
      </c>
      <c r="G296" s="1998" t="s">
        <v>113</v>
      </c>
      <c r="H296" s="2001" t="s">
        <v>113</v>
      </c>
      <c r="I296" s="2000" t="s">
        <v>113</v>
      </c>
      <c r="J296" s="1998" t="s">
        <v>113</v>
      </c>
    </row>
    <row r="297" ht="18" customHeight="1" x14ac:dyDescent="0.2">
      <c r="B297" s="1957" t="s">
        <v>1591</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1592</v>
      </c>
      <c r="C299" s="1958"/>
      <c r="D299" s="1998" t="s">
        <v>113</v>
      </c>
      <c r="E299" s="1999" t="s">
        <v>113</v>
      </c>
      <c r="F299" s="2000" t="s">
        <v>113</v>
      </c>
      <c r="G299" s="1998" t="s">
        <v>113</v>
      </c>
      <c r="H299" s="2001" t="s">
        <v>113</v>
      </c>
      <c r="I299" s="2000" t="s">
        <v>113</v>
      </c>
      <c r="J299" s="1998" t="s">
        <v>113</v>
      </c>
    </row>
    <row r="300" ht="18" customHeight="1" x14ac:dyDescent="0.2">
      <c r="B300" s="1957" t="s">
        <v>1591</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1637</v>
      </c>
      <c r="C302" s="1952"/>
      <c r="D302" s="1994"/>
      <c r="E302" s="1995"/>
      <c r="F302" s="1996"/>
      <c r="G302" s="1997"/>
      <c r="H302" s="1948" t="s">
        <v>113</v>
      </c>
      <c r="I302" s="1949" t="s">
        <v>113</v>
      </c>
      <c r="J302" s="1950" t="s">
        <v>113</v>
      </c>
    </row>
    <row r="303" ht="18" customHeight="1" x14ac:dyDescent="0.2">
      <c r="B303" s="2009" t="s">
        <v>1590</v>
      </c>
      <c r="C303" s="1958"/>
      <c r="D303" s="1998" t="s">
        <v>113</v>
      </c>
      <c r="E303" s="1999" t="s">
        <v>113</v>
      </c>
      <c r="F303" s="2000" t="s">
        <v>113</v>
      </c>
      <c r="G303" s="1998" t="s">
        <v>113</v>
      </c>
      <c r="H303" s="2001" t="s">
        <v>113</v>
      </c>
      <c r="I303" s="2000" t="s">
        <v>113</v>
      </c>
      <c r="J303" s="1998" t="s">
        <v>113</v>
      </c>
    </row>
    <row r="304" ht="18" customHeight="1" x14ac:dyDescent="0.2">
      <c r="B304" s="1957" t="s">
        <v>1591</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1592</v>
      </c>
      <c r="C306" s="1958"/>
      <c r="D306" s="1998" t="s">
        <v>113</v>
      </c>
      <c r="E306" s="1999" t="s">
        <v>113</v>
      </c>
      <c r="F306" s="2000" t="s">
        <v>113</v>
      </c>
      <c r="G306" s="1998" t="s">
        <v>113</v>
      </c>
      <c r="H306" s="2001" t="s">
        <v>113</v>
      </c>
      <c r="I306" s="2000" t="s">
        <v>113</v>
      </c>
      <c r="J306" s="1998" t="s">
        <v>113</v>
      </c>
    </row>
    <row r="307" ht="18" customHeight="1" x14ac:dyDescent="0.2">
      <c r="B307" s="1957" t="s">
        <v>1591</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1638</v>
      </c>
      <c r="C309" s="1952"/>
      <c r="D309" s="1994"/>
      <c r="E309" s="1995"/>
      <c r="F309" s="1996"/>
      <c r="G309" s="1997"/>
      <c r="H309" s="1948" t="s">
        <v>113</v>
      </c>
      <c r="I309" s="1949" t="s">
        <v>113</v>
      </c>
      <c r="J309" s="1950" t="s">
        <v>113</v>
      </c>
    </row>
    <row r="310" ht="18" customHeight="1" x14ac:dyDescent="0.2">
      <c r="B310" s="2009" t="s">
        <v>1590</v>
      </c>
      <c r="C310" s="1958"/>
      <c r="D310" s="1998" t="s">
        <v>113</v>
      </c>
      <c r="E310" s="1999" t="s">
        <v>113</v>
      </c>
      <c r="F310" s="2000" t="s">
        <v>113</v>
      </c>
      <c r="G310" s="1998" t="s">
        <v>113</v>
      </c>
      <c r="H310" s="2001" t="s">
        <v>113</v>
      </c>
      <c r="I310" s="2000" t="s">
        <v>113</v>
      </c>
      <c r="J310" s="1998" t="s">
        <v>113</v>
      </c>
    </row>
    <row r="311" ht="18" customHeight="1" x14ac:dyDescent="0.2">
      <c r="B311" s="1957" t="s">
        <v>1591</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1592</v>
      </c>
      <c r="C313" s="1958"/>
      <c r="D313" s="1998" t="s">
        <v>113</v>
      </c>
      <c r="E313" s="1999" t="s">
        <v>113</v>
      </c>
      <c r="F313" s="2000" t="s">
        <v>113</v>
      </c>
      <c r="G313" s="1998" t="s">
        <v>113</v>
      </c>
      <c r="H313" s="2001" t="s">
        <v>113</v>
      </c>
      <c r="I313" s="2000" t="s">
        <v>113</v>
      </c>
      <c r="J313" s="1998" t="s">
        <v>113</v>
      </c>
    </row>
    <row r="314" ht="18" customHeight="1" x14ac:dyDescent="0.2">
      <c r="B314" s="1957" t="s">
        <v>1591</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1639</v>
      </c>
      <c r="C316" s="1952"/>
      <c r="D316" s="1994"/>
      <c r="E316" s="1995"/>
      <c r="F316" s="1996"/>
      <c r="G316" s="1997"/>
      <c r="H316" s="1948" t="s">
        <v>113</v>
      </c>
      <c r="I316" s="1949" t="s">
        <v>113</v>
      </c>
      <c r="J316" s="1950" t="s">
        <v>113</v>
      </c>
    </row>
    <row r="317" ht="18" customHeight="1" x14ac:dyDescent="0.2">
      <c r="B317" s="2009" t="s">
        <v>1590</v>
      </c>
      <c r="C317" s="1958"/>
      <c r="D317" s="1998" t="s">
        <v>113</v>
      </c>
      <c r="E317" s="1999" t="s">
        <v>113</v>
      </c>
      <c r="F317" s="2000" t="s">
        <v>113</v>
      </c>
      <c r="G317" s="1998" t="s">
        <v>113</v>
      </c>
      <c r="H317" s="2001" t="s">
        <v>113</v>
      </c>
      <c r="I317" s="2000" t="s">
        <v>113</v>
      </c>
      <c r="J317" s="1998" t="s">
        <v>113</v>
      </c>
    </row>
    <row r="318" ht="18" customHeight="1" x14ac:dyDescent="0.2">
      <c r="B318" s="1957" t="s">
        <v>1591</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1592</v>
      </c>
      <c r="C320" s="1958"/>
      <c r="D320" s="1998" t="s">
        <v>113</v>
      </c>
      <c r="E320" s="1999" t="s">
        <v>113</v>
      </c>
      <c r="F320" s="2000" t="s">
        <v>113</v>
      </c>
      <c r="G320" s="1998" t="s">
        <v>113</v>
      </c>
      <c r="H320" s="2001" t="s">
        <v>113</v>
      </c>
      <c r="I320" s="2000" t="s">
        <v>113</v>
      </c>
      <c r="J320" s="1998" t="s">
        <v>113</v>
      </c>
    </row>
    <row r="321" ht="18" customHeight="1" x14ac:dyDescent="0.2">
      <c r="B321" s="1957" t="s">
        <v>1591</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1640</v>
      </c>
      <c r="C323" s="1983"/>
      <c r="D323" s="1984"/>
      <c r="E323" s="1985"/>
      <c r="F323" s="1986"/>
      <c r="G323" s="1978"/>
      <c r="H323" s="1944" t="s">
        <v>113</v>
      </c>
      <c r="I323" s="1945" t="s">
        <v>113</v>
      </c>
      <c r="J323" s="1987" t="s">
        <v>113</v>
      </c>
    </row>
    <row r="324" ht="18" customHeight="1" x14ac:dyDescent="0.2">
      <c r="B324" s="1947" t="s">
        <v>1641</v>
      </c>
      <c r="C324" s="1940"/>
      <c r="D324" s="1941"/>
      <c r="E324" s="1942"/>
      <c r="F324" s="1943"/>
      <c r="G324" s="1941"/>
      <c r="H324" s="1948" t="s">
        <v>113</v>
      </c>
      <c r="I324" s="1949" t="s">
        <v>113</v>
      </c>
      <c r="J324" s="1950" t="s">
        <v>113</v>
      </c>
    </row>
    <row r="325" ht="18" customHeight="1" x14ac:dyDescent="0.2">
      <c r="B325" s="1951" t="s">
        <v>1590</v>
      </c>
      <c r="C325" s="1952"/>
      <c r="D325" s="1953" t="s">
        <v>113</v>
      </c>
      <c r="E325" s="1954" t="s">
        <v>113</v>
      </c>
      <c r="F325" s="1955" t="s">
        <v>113</v>
      </c>
      <c r="G325" s="1953" t="s">
        <v>113</v>
      </c>
      <c r="H325" s="1956" t="s">
        <v>113</v>
      </c>
      <c r="I325" s="202" t="s">
        <v>113</v>
      </c>
      <c r="J325" s="1084" t="s">
        <v>113</v>
      </c>
    </row>
    <row r="326" ht="18" customHeight="1" x14ac:dyDescent="0.2">
      <c r="B326" s="1957" t="s">
        <v>1591</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1592</v>
      </c>
      <c r="C328" s="1952"/>
      <c r="D328" s="1084" t="s">
        <v>113</v>
      </c>
      <c r="E328" s="1191" t="s">
        <v>113</v>
      </c>
      <c r="F328" s="1955" t="s">
        <v>113</v>
      </c>
      <c r="G328" s="1953" t="s">
        <v>113</v>
      </c>
      <c r="H328" s="1956" t="s">
        <v>113</v>
      </c>
      <c r="I328" s="202" t="s">
        <v>113</v>
      </c>
      <c r="J328" s="1084" t="s">
        <v>113</v>
      </c>
    </row>
    <row r="329" ht="18" customHeight="1" x14ac:dyDescent="0.2">
      <c r="B329" s="1957" t="s">
        <v>1591</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1642</v>
      </c>
      <c r="C331" s="1940"/>
      <c r="D331" s="1941"/>
      <c r="E331" s="1942"/>
      <c r="F331" s="1943"/>
      <c r="G331" s="1941"/>
      <c r="H331" s="1948" t="s">
        <v>113</v>
      </c>
      <c r="I331" s="1949" t="s">
        <v>113</v>
      </c>
      <c r="J331" s="1950" t="s">
        <v>113</v>
      </c>
    </row>
    <row r="332" ht="18" customHeight="1" x14ac:dyDescent="0.2">
      <c r="B332" s="1951" t="s">
        <v>1590</v>
      </c>
      <c r="C332" s="1952"/>
      <c r="D332" s="1953" t="s">
        <v>113</v>
      </c>
      <c r="E332" s="1954" t="s">
        <v>113</v>
      </c>
      <c r="F332" s="1955" t="s">
        <v>113</v>
      </c>
      <c r="G332" s="1953" t="s">
        <v>113</v>
      </c>
      <c r="H332" s="1956" t="s">
        <v>113</v>
      </c>
      <c r="I332" s="202" t="s">
        <v>113</v>
      </c>
      <c r="J332" s="1084" t="s">
        <v>113</v>
      </c>
    </row>
    <row r="333" ht="18" customHeight="1" x14ac:dyDescent="0.2">
      <c r="B333" s="1957" t="s">
        <v>1591</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1592</v>
      </c>
      <c r="C335" s="1952"/>
      <c r="D335" s="1084" t="s">
        <v>113</v>
      </c>
      <c r="E335" s="1191" t="s">
        <v>113</v>
      </c>
      <c r="F335" s="1955" t="s">
        <v>113</v>
      </c>
      <c r="G335" s="1953" t="s">
        <v>113</v>
      </c>
      <c r="H335" s="1956" t="s">
        <v>113</v>
      </c>
      <c r="I335" s="202" t="s">
        <v>113</v>
      </c>
      <c r="J335" s="1084" t="s">
        <v>113</v>
      </c>
    </row>
    <row r="336" ht="18" customHeight="1" x14ac:dyDescent="0.2">
      <c r="B336" s="1957" t="s">
        <v>1591</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1643</v>
      </c>
      <c r="C338" s="1952"/>
      <c r="D338" s="1953" t="s">
        <v>113</v>
      </c>
      <c r="E338" s="1954" t="s">
        <v>113</v>
      </c>
      <c r="F338" s="1955" t="s">
        <v>113</v>
      </c>
      <c r="G338" s="1953" t="s">
        <v>113</v>
      </c>
      <c r="H338" s="1956" t="s">
        <v>113</v>
      </c>
      <c r="I338" s="202" t="s">
        <v>113</v>
      </c>
      <c r="J338" s="1084" t="s">
        <v>113</v>
      </c>
    </row>
    <row r="339" ht="18" customHeight="1" x14ac:dyDescent="0.2">
      <c r="B339" s="1951" t="s">
        <v>1590</v>
      </c>
      <c r="C339" s="1952"/>
      <c r="D339" s="1953" t="s">
        <v>113</v>
      </c>
      <c r="E339" s="1954" t="s">
        <v>113</v>
      </c>
      <c r="F339" s="1955" t="s">
        <v>113</v>
      </c>
      <c r="G339" s="1953" t="s">
        <v>113</v>
      </c>
      <c r="H339" s="1956" t="s">
        <v>113</v>
      </c>
      <c r="I339" s="202" t="s">
        <v>113</v>
      </c>
      <c r="J339" s="1084" t="s">
        <v>113</v>
      </c>
    </row>
    <row r="340" ht="18" customHeight="1" x14ac:dyDescent="0.2">
      <c r="B340" s="1957" t="s">
        <v>1591</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1592</v>
      </c>
      <c r="C342" s="1952"/>
      <c r="D342" s="1084" t="s">
        <v>113</v>
      </c>
      <c r="E342" s="1191" t="s">
        <v>113</v>
      </c>
      <c r="F342" s="1955" t="s">
        <v>113</v>
      </c>
      <c r="G342" s="1953" t="s">
        <v>113</v>
      </c>
      <c r="H342" s="1956" t="s">
        <v>113</v>
      </c>
      <c r="I342" s="202" t="s">
        <v>113</v>
      </c>
      <c r="J342" s="1084" t="s">
        <v>113</v>
      </c>
    </row>
    <row r="343" ht="18" customHeight="1" x14ac:dyDescent="0.2">
      <c r="B343" s="1957" t="s">
        <v>1591</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1644</v>
      </c>
      <c r="C345" s="1969"/>
      <c r="D345" s="1970" t="s">
        <v>113</v>
      </c>
      <c r="E345" s="1971" t="s">
        <v>113</v>
      </c>
      <c r="F345" s="1972" t="s">
        <v>113</v>
      </c>
      <c r="G345" s="1970" t="s">
        <v>113</v>
      </c>
      <c r="H345" s="1973" t="s">
        <v>113</v>
      </c>
      <c r="I345" s="1974" t="s">
        <v>113</v>
      </c>
      <c r="J345" s="1975" t="s">
        <v>113</v>
      </c>
    </row>
    <row r="346" ht="18" customHeight="1" x14ac:dyDescent="0.2">
      <c r="B346" s="1951" t="s">
        <v>1590</v>
      </c>
      <c r="C346" s="1952"/>
      <c r="D346" s="1953" t="s">
        <v>113</v>
      </c>
      <c r="E346" s="1954" t="s">
        <v>113</v>
      </c>
      <c r="F346" s="1955" t="s">
        <v>113</v>
      </c>
      <c r="G346" s="1953" t="s">
        <v>113</v>
      </c>
      <c r="H346" s="1956" t="s">
        <v>113</v>
      </c>
      <c r="I346" s="202" t="s">
        <v>113</v>
      </c>
      <c r="J346" s="1084" t="s">
        <v>113</v>
      </c>
    </row>
    <row r="347" ht="18" customHeight="1" x14ac:dyDescent="0.2">
      <c r="B347" s="1957" t="s">
        <v>1591</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1592</v>
      </c>
      <c r="C349" s="1952"/>
      <c r="D349" s="1084" t="s">
        <v>113</v>
      </c>
      <c r="E349" s="1191" t="s">
        <v>113</v>
      </c>
      <c r="F349" s="1955" t="s">
        <v>113</v>
      </c>
      <c r="G349" s="1953" t="s">
        <v>113</v>
      </c>
      <c r="H349" s="1956" t="s">
        <v>113</v>
      </c>
      <c r="I349" s="202" t="s">
        <v>113</v>
      </c>
      <c r="J349" s="1084" t="s">
        <v>113</v>
      </c>
    </row>
    <row r="350" ht="18" customHeight="1" x14ac:dyDescent="0.2">
      <c r="B350" s="1957" t="s">
        <v>1591</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1645</v>
      </c>
      <c r="C352" s="1969"/>
      <c r="D352" s="1970" t="s">
        <v>113</v>
      </c>
      <c r="E352" s="1971" t="s">
        <v>113</v>
      </c>
      <c r="F352" s="1972" t="s">
        <v>113</v>
      </c>
      <c r="G352" s="1970" t="s">
        <v>113</v>
      </c>
      <c r="H352" s="1973" t="s">
        <v>113</v>
      </c>
      <c r="I352" s="1974" t="s">
        <v>113</v>
      </c>
      <c r="J352" s="1975" t="s">
        <v>113</v>
      </c>
    </row>
    <row r="353" ht="18" customHeight="1" x14ac:dyDescent="0.2">
      <c r="B353" s="1951" t="s">
        <v>1590</v>
      </c>
      <c r="C353" s="1952"/>
      <c r="D353" s="1953" t="s">
        <v>113</v>
      </c>
      <c r="E353" s="1954" t="s">
        <v>113</v>
      </c>
      <c r="F353" s="1955" t="s">
        <v>113</v>
      </c>
      <c r="G353" s="1953" t="s">
        <v>113</v>
      </c>
      <c r="H353" s="1956" t="s">
        <v>113</v>
      </c>
      <c r="I353" s="202" t="s">
        <v>113</v>
      </c>
      <c r="J353" s="1084" t="s">
        <v>113</v>
      </c>
    </row>
    <row r="354" ht="18" customHeight="1" x14ac:dyDescent="0.2">
      <c r="B354" s="1957" t="s">
        <v>1591</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1592</v>
      </c>
      <c r="C356" s="1952"/>
      <c r="D356" s="1084" t="s">
        <v>113</v>
      </c>
      <c r="E356" s="1191" t="s">
        <v>113</v>
      </c>
      <c r="F356" s="1955" t="s">
        <v>113</v>
      </c>
      <c r="G356" s="1953" t="s">
        <v>113</v>
      </c>
      <c r="H356" s="1956" t="s">
        <v>113</v>
      </c>
      <c r="I356" s="202" t="s">
        <v>113</v>
      </c>
      <c r="J356" s="1084" t="s">
        <v>113</v>
      </c>
    </row>
    <row r="357" ht="18" customHeight="1" x14ac:dyDescent="0.2">
      <c r="B357" s="1957" t="s">
        <v>1591</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1646</v>
      </c>
      <c r="C359" s="1969"/>
      <c r="D359" s="1970" t="s">
        <v>113</v>
      </c>
      <c r="E359" s="1971" t="s">
        <v>113</v>
      </c>
      <c r="F359" s="1972" t="s">
        <v>113</v>
      </c>
      <c r="G359" s="1970" t="s">
        <v>113</v>
      </c>
      <c r="H359" s="1973" t="s">
        <v>113</v>
      </c>
      <c r="I359" s="1974" t="s">
        <v>113</v>
      </c>
      <c r="J359" s="1975" t="s">
        <v>113</v>
      </c>
    </row>
    <row r="360" ht="18" customHeight="1" x14ac:dyDescent="0.2">
      <c r="B360" s="1951" t="s">
        <v>1590</v>
      </c>
      <c r="C360" s="1952"/>
      <c r="D360" s="1953" t="s">
        <v>113</v>
      </c>
      <c r="E360" s="1954" t="s">
        <v>113</v>
      </c>
      <c r="F360" s="1955" t="s">
        <v>113</v>
      </c>
      <c r="G360" s="1953" t="s">
        <v>113</v>
      </c>
      <c r="H360" s="1956" t="s">
        <v>113</v>
      </c>
      <c r="I360" s="202" t="s">
        <v>113</v>
      </c>
      <c r="J360" s="1084" t="s">
        <v>113</v>
      </c>
    </row>
    <row r="361" ht="18" customHeight="1" x14ac:dyDescent="0.2">
      <c r="B361" s="1957" t="s">
        <v>1591</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1592</v>
      </c>
      <c r="C363" s="1952"/>
      <c r="D363" s="1084" t="s">
        <v>113</v>
      </c>
      <c r="E363" s="1191" t="s">
        <v>113</v>
      </c>
      <c r="F363" s="1955" t="s">
        <v>113</v>
      </c>
      <c r="G363" s="1953" t="s">
        <v>113</v>
      </c>
      <c r="H363" s="1956" t="s">
        <v>113</v>
      </c>
      <c r="I363" s="202" t="s">
        <v>113</v>
      </c>
      <c r="J363" s="1084" t="s">
        <v>113</v>
      </c>
    </row>
    <row r="364" ht="18" customHeight="1" x14ac:dyDescent="0.2">
      <c r="B364" s="1957" t="s">
        <v>1591</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1647</v>
      </c>
      <c r="C366" s="1969"/>
      <c r="D366" s="1970" t="s">
        <v>113</v>
      </c>
      <c r="E366" s="1971" t="s">
        <v>113</v>
      </c>
      <c r="F366" s="1972" t="s">
        <v>113</v>
      </c>
      <c r="G366" s="1970" t="s">
        <v>113</v>
      </c>
      <c r="H366" s="1973" t="s">
        <v>113</v>
      </c>
      <c r="I366" s="1974" t="s">
        <v>113</v>
      </c>
      <c r="J366" s="1975" t="s">
        <v>113</v>
      </c>
    </row>
    <row r="367" ht="18" customHeight="1" x14ac:dyDescent="0.2">
      <c r="B367" s="1951" t="s">
        <v>1590</v>
      </c>
      <c r="C367" s="1952"/>
      <c r="D367" s="1953" t="s">
        <v>113</v>
      </c>
      <c r="E367" s="1954" t="s">
        <v>113</v>
      </c>
      <c r="F367" s="1955" t="s">
        <v>113</v>
      </c>
      <c r="G367" s="1953" t="s">
        <v>113</v>
      </c>
      <c r="H367" s="1956" t="s">
        <v>113</v>
      </c>
      <c r="I367" s="202" t="s">
        <v>113</v>
      </c>
      <c r="J367" s="1084" t="s">
        <v>113</v>
      </c>
    </row>
    <row r="368" ht="18" customHeight="1" x14ac:dyDescent="0.2">
      <c r="B368" s="1957" t="s">
        <v>1591</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1592</v>
      </c>
      <c r="C370" s="1952"/>
      <c r="D370" s="1084" t="s">
        <v>113</v>
      </c>
      <c r="E370" s="1191" t="s">
        <v>113</v>
      </c>
      <c r="F370" s="1955" t="s">
        <v>113</v>
      </c>
      <c r="G370" s="1953" t="s">
        <v>113</v>
      </c>
      <c r="H370" s="1956" t="s">
        <v>113</v>
      </c>
      <c r="I370" s="202" t="s">
        <v>113</v>
      </c>
      <c r="J370" s="1084" t="s">
        <v>113</v>
      </c>
    </row>
    <row r="371" ht="18" customHeight="1" x14ac:dyDescent="0.2">
      <c r="B371" s="1957" t="s">
        <v>1591</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1648</v>
      </c>
      <c r="C373" s="1983"/>
      <c r="D373" s="1984"/>
      <c r="E373" s="1985"/>
      <c r="F373" s="1986"/>
      <c r="G373" s="1978"/>
      <c r="H373" s="1944" t="s">
        <v>113</v>
      </c>
      <c r="I373" s="1945" t="s">
        <v>113</v>
      </c>
      <c r="J373" s="1987" t="s">
        <v>113</v>
      </c>
    </row>
    <row r="374" ht="18" customHeight="1" x14ac:dyDescent="0.2">
      <c r="B374" s="1947" t="s">
        <v>1649</v>
      </c>
      <c r="C374" s="1940"/>
      <c r="D374" s="1941"/>
      <c r="E374" s="1942"/>
      <c r="F374" s="1943"/>
      <c r="G374" s="1941"/>
      <c r="H374" s="1948" t="s">
        <v>113</v>
      </c>
      <c r="I374" s="1949" t="s">
        <v>113</v>
      </c>
      <c r="J374" s="1950" t="s">
        <v>113</v>
      </c>
    </row>
    <row r="375" ht="18" customHeight="1" x14ac:dyDescent="0.2">
      <c r="B375" s="1951" t="s">
        <v>1590</v>
      </c>
      <c r="C375" s="1952"/>
      <c r="D375" s="1953" t="s">
        <v>113</v>
      </c>
      <c r="E375" s="1954" t="s">
        <v>113</v>
      </c>
      <c r="F375" s="1955" t="s">
        <v>113</v>
      </c>
      <c r="G375" s="1953" t="s">
        <v>113</v>
      </c>
      <c r="H375" s="1956" t="s">
        <v>113</v>
      </c>
      <c r="I375" s="202" t="s">
        <v>113</v>
      </c>
      <c r="J375" s="1084" t="s">
        <v>113</v>
      </c>
    </row>
    <row r="376" ht="18" customHeight="1" x14ac:dyDescent="0.2">
      <c r="B376" s="1957" t="s">
        <v>1591</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1592</v>
      </c>
      <c r="C378" s="1952"/>
      <c r="D378" s="1084" t="s">
        <v>113</v>
      </c>
      <c r="E378" s="1191" t="s">
        <v>113</v>
      </c>
      <c r="F378" s="1955" t="s">
        <v>113</v>
      </c>
      <c r="G378" s="1953" t="s">
        <v>113</v>
      </c>
      <c r="H378" s="1956" t="s">
        <v>113</v>
      </c>
      <c r="I378" s="202" t="s">
        <v>113</v>
      </c>
      <c r="J378" s="1084" t="s">
        <v>113</v>
      </c>
    </row>
    <row r="379" ht="18" customHeight="1" x14ac:dyDescent="0.2">
      <c r="B379" s="1957" t="s">
        <v>1591</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1650</v>
      </c>
      <c r="C381" s="1952"/>
      <c r="D381" s="1953" t="s">
        <v>113</v>
      </c>
      <c r="E381" s="1954" t="s">
        <v>113</v>
      </c>
      <c r="F381" s="1955" t="s">
        <v>113</v>
      </c>
      <c r="G381" s="1953" t="s">
        <v>113</v>
      </c>
      <c r="H381" s="1956" t="s">
        <v>113</v>
      </c>
      <c r="I381" s="202" t="s">
        <v>113</v>
      </c>
      <c r="J381" s="1084" t="s">
        <v>113</v>
      </c>
    </row>
    <row r="382" ht="18" customHeight="1" x14ac:dyDescent="0.2">
      <c r="B382" s="1951" t="s">
        <v>1590</v>
      </c>
      <c r="C382" s="1952"/>
      <c r="D382" s="1953" t="s">
        <v>113</v>
      </c>
      <c r="E382" s="1954" t="s">
        <v>113</v>
      </c>
      <c r="F382" s="1955" t="s">
        <v>113</v>
      </c>
      <c r="G382" s="1953" t="s">
        <v>113</v>
      </c>
      <c r="H382" s="1956" t="s">
        <v>113</v>
      </c>
      <c r="I382" s="202" t="s">
        <v>113</v>
      </c>
      <c r="J382" s="1084" t="s">
        <v>113</v>
      </c>
    </row>
    <row r="383" ht="18" customHeight="1" x14ac:dyDescent="0.2">
      <c r="B383" s="1957" t="s">
        <v>1591</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1592</v>
      </c>
      <c r="C385" s="1952"/>
      <c r="D385" s="1084" t="s">
        <v>113</v>
      </c>
      <c r="E385" s="1191" t="s">
        <v>113</v>
      </c>
      <c r="F385" s="1955" t="s">
        <v>113</v>
      </c>
      <c r="G385" s="1953" t="s">
        <v>113</v>
      </c>
      <c r="H385" s="1956" t="s">
        <v>113</v>
      </c>
      <c r="I385" s="202" t="s">
        <v>113</v>
      </c>
      <c r="J385" s="1084" t="s">
        <v>113</v>
      </c>
    </row>
    <row r="386" ht="18" customHeight="1" x14ac:dyDescent="0.2">
      <c r="B386" s="1957" t="s">
        <v>1591</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1651</v>
      </c>
      <c r="C388" s="1969"/>
      <c r="D388" s="1970" t="s">
        <v>113</v>
      </c>
      <c r="E388" s="1971" t="s">
        <v>113</v>
      </c>
      <c r="F388" s="1972" t="s">
        <v>113</v>
      </c>
      <c r="G388" s="1970" t="s">
        <v>113</v>
      </c>
      <c r="H388" s="1973" t="s">
        <v>113</v>
      </c>
      <c r="I388" s="1974" t="s">
        <v>113</v>
      </c>
      <c r="J388" s="1975" t="s">
        <v>113</v>
      </c>
    </row>
    <row r="389" ht="18" customHeight="1" x14ac:dyDescent="0.2">
      <c r="B389" s="1951" t="s">
        <v>1590</v>
      </c>
      <c r="C389" s="1952"/>
      <c r="D389" s="1953" t="s">
        <v>113</v>
      </c>
      <c r="E389" s="1954" t="s">
        <v>113</v>
      </c>
      <c r="F389" s="1955" t="s">
        <v>113</v>
      </c>
      <c r="G389" s="1953" t="s">
        <v>113</v>
      </c>
      <c r="H389" s="1956" t="s">
        <v>113</v>
      </c>
      <c r="I389" s="202" t="s">
        <v>113</v>
      </c>
      <c r="J389" s="1084" t="s">
        <v>113</v>
      </c>
    </row>
    <row r="390" ht="18" customHeight="1" x14ac:dyDescent="0.2">
      <c r="B390" s="1957" t="s">
        <v>1591</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1592</v>
      </c>
      <c r="C392" s="1952"/>
      <c r="D392" s="1084" t="s">
        <v>113</v>
      </c>
      <c r="E392" s="1191" t="s">
        <v>113</v>
      </c>
      <c r="F392" s="1955" t="s">
        <v>113</v>
      </c>
      <c r="G392" s="1953" t="s">
        <v>113</v>
      </c>
      <c r="H392" s="1956" t="s">
        <v>113</v>
      </c>
      <c r="I392" s="202" t="s">
        <v>113</v>
      </c>
      <c r="J392" s="1084" t="s">
        <v>113</v>
      </c>
    </row>
    <row r="393" ht="18" customHeight="1" x14ac:dyDescent="0.2">
      <c r="B393" s="1957" t="s">
        <v>1591</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1652</v>
      </c>
      <c r="C395" s="1969"/>
      <c r="D395" s="1970" t="s">
        <v>113</v>
      </c>
      <c r="E395" s="1971" t="s">
        <v>113</v>
      </c>
      <c r="F395" s="1972" t="s">
        <v>113</v>
      </c>
      <c r="G395" s="1970" t="s">
        <v>113</v>
      </c>
      <c r="H395" s="1973" t="s">
        <v>113</v>
      </c>
      <c r="I395" s="1974" t="s">
        <v>113</v>
      </c>
      <c r="J395" s="1975" t="s">
        <v>113</v>
      </c>
    </row>
    <row r="396" ht="18" customHeight="1" x14ac:dyDescent="0.2">
      <c r="B396" s="1951" t="s">
        <v>1590</v>
      </c>
      <c r="C396" s="1952"/>
      <c r="D396" s="1953" t="s">
        <v>113</v>
      </c>
      <c r="E396" s="1954" t="s">
        <v>113</v>
      </c>
      <c r="F396" s="1955" t="s">
        <v>113</v>
      </c>
      <c r="G396" s="1953" t="s">
        <v>113</v>
      </c>
      <c r="H396" s="1956" t="s">
        <v>113</v>
      </c>
      <c r="I396" s="202" t="s">
        <v>113</v>
      </c>
      <c r="J396" s="1084" t="s">
        <v>113</v>
      </c>
    </row>
    <row r="397" ht="18" customHeight="1" x14ac:dyDescent="0.2">
      <c r="B397" s="1957" t="s">
        <v>1591</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1592</v>
      </c>
      <c r="C399" s="1952"/>
      <c r="D399" s="1084" t="s">
        <v>113</v>
      </c>
      <c r="E399" s="1191" t="s">
        <v>113</v>
      </c>
      <c r="F399" s="1955" t="s">
        <v>113</v>
      </c>
      <c r="G399" s="1953" t="s">
        <v>113</v>
      </c>
      <c r="H399" s="1956" t="s">
        <v>113</v>
      </c>
      <c r="I399" s="202" t="s">
        <v>113</v>
      </c>
      <c r="J399" s="1084" t="s">
        <v>113</v>
      </c>
    </row>
    <row r="400" ht="18" customHeight="1" x14ac:dyDescent="0.2">
      <c r="B400" s="1957" t="s">
        <v>1591</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1653</v>
      </c>
      <c r="C402" s="1969"/>
      <c r="D402" s="1970" t="s">
        <v>113</v>
      </c>
      <c r="E402" s="1971" t="s">
        <v>113</v>
      </c>
      <c r="F402" s="1972" t="s">
        <v>113</v>
      </c>
      <c r="G402" s="1970" t="s">
        <v>113</v>
      </c>
      <c r="H402" s="1973" t="s">
        <v>113</v>
      </c>
      <c r="I402" s="1974" t="s">
        <v>113</v>
      </c>
      <c r="J402" s="1975" t="s">
        <v>113</v>
      </c>
    </row>
    <row r="403" ht="18" customHeight="1" x14ac:dyDescent="0.2">
      <c r="B403" s="1951" t="s">
        <v>1590</v>
      </c>
      <c r="C403" s="1952"/>
      <c r="D403" s="1953" t="s">
        <v>113</v>
      </c>
      <c r="E403" s="1954" t="s">
        <v>113</v>
      </c>
      <c r="F403" s="1955" t="s">
        <v>113</v>
      </c>
      <c r="G403" s="1953" t="s">
        <v>113</v>
      </c>
      <c r="H403" s="1956" t="s">
        <v>113</v>
      </c>
      <c r="I403" s="202" t="s">
        <v>113</v>
      </c>
      <c r="J403" s="1084" t="s">
        <v>113</v>
      </c>
    </row>
    <row r="404" ht="18" customHeight="1" x14ac:dyDescent="0.2">
      <c r="B404" s="1957" t="s">
        <v>1591</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1592</v>
      </c>
      <c r="C406" s="1952"/>
      <c r="D406" s="1084" t="s">
        <v>113</v>
      </c>
      <c r="E406" s="1191" t="s">
        <v>113</v>
      </c>
      <c r="F406" s="1955" t="s">
        <v>113</v>
      </c>
      <c r="G406" s="1953" t="s">
        <v>113</v>
      </c>
      <c r="H406" s="1956" t="s">
        <v>113</v>
      </c>
      <c r="I406" s="202" t="s">
        <v>113</v>
      </c>
      <c r="J406" s="1084" t="s">
        <v>113</v>
      </c>
    </row>
    <row r="407" ht="18" customHeight="1" x14ac:dyDescent="0.2">
      <c r="B407" s="1957" t="s">
        <v>1591</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1654</v>
      </c>
      <c r="C409" s="1969"/>
      <c r="D409" s="1970" t="s">
        <v>113</v>
      </c>
      <c r="E409" s="1971" t="s">
        <v>113</v>
      </c>
      <c r="F409" s="1972" t="s">
        <v>113</v>
      </c>
      <c r="G409" s="1970" t="s">
        <v>113</v>
      </c>
      <c r="H409" s="1973" t="s">
        <v>113</v>
      </c>
      <c r="I409" s="1974" t="s">
        <v>113</v>
      </c>
      <c r="J409" s="1975" t="s">
        <v>113</v>
      </c>
    </row>
    <row r="410" ht="18" customHeight="1" x14ac:dyDescent="0.2">
      <c r="B410" s="1951" t="s">
        <v>1590</v>
      </c>
      <c r="C410" s="1952"/>
      <c r="D410" s="1953" t="s">
        <v>113</v>
      </c>
      <c r="E410" s="1954" t="s">
        <v>113</v>
      </c>
      <c r="F410" s="1955" t="s">
        <v>113</v>
      </c>
      <c r="G410" s="1953" t="s">
        <v>113</v>
      </c>
      <c r="H410" s="1956" t="s">
        <v>113</v>
      </c>
      <c r="I410" s="202" t="s">
        <v>113</v>
      </c>
      <c r="J410" s="1084" t="s">
        <v>113</v>
      </c>
    </row>
    <row r="411" ht="18" customHeight="1" x14ac:dyDescent="0.2">
      <c r="B411" s="1957" t="s">
        <v>1591</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1592</v>
      </c>
      <c r="C413" s="1952"/>
      <c r="D413" s="1084" t="s">
        <v>113</v>
      </c>
      <c r="E413" s="1191" t="s">
        <v>113</v>
      </c>
      <c r="F413" s="1955" t="s">
        <v>113</v>
      </c>
      <c r="G413" s="1953" t="s">
        <v>113</v>
      </c>
      <c r="H413" s="1956" t="s">
        <v>113</v>
      </c>
      <c r="I413" s="202" t="s">
        <v>113</v>
      </c>
      <c r="J413" s="1084" t="s">
        <v>113</v>
      </c>
    </row>
    <row r="414" ht="18" customHeight="1" x14ac:dyDescent="0.2">
      <c r="B414" s="1957" t="s">
        <v>1591</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1655</v>
      </c>
      <c r="C416" s="1988"/>
      <c r="D416" s="1989"/>
      <c r="E416" s="1990"/>
      <c r="F416" s="2010"/>
      <c r="G416" s="1989"/>
      <c r="H416" s="1944"/>
      <c r="I416" s="1945"/>
      <c r="J416" s="1946"/>
    </row>
    <row r="417" ht="14.1" customHeight="1" x14ac:dyDescent="0.25">
      <c r="B417" s="520" t="s">
        <v>1656</v>
      </c>
      <c r="C417" s="1043"/>
      <c r="D417" s="1043"/>
      <c r="E417" s="1043"/>
      <c r="F417" s="1043"/>
      <c r="G417" s="1043"/>
      <c r="H417" s="1043"/>
      <c r="I417" s="1043"/>
      <c r="J417" s="1043"/>
    </row>
    <row r="418" ht="14.1" customHeight="1" x14ac:dyDescent="0.2">
      <c r="B418" s="223" t="s">
        <v>1657</v>
      </c>
      <c r="C418" s="1717"/>
      <c r="D418" s="1717"/>
      <c r="E418" s="1717"/>
      <c r="F418" s="1717"/>
      <c r="G418" s="1207"/>
      <c r="H418" s="1207"/>
      <c r="I418" s="1207"/>
      <c r="J418" s="1207"/>
    </row>
    <row r="419" ht="14.1" customHeight="1" x14ac:dyDescent="0.25">
      <c r="B419" s="223" t="s">
        <v>1658</v>
      </c>
      <c r="C419" s="1719"/>
      <c r="D419" s="1719"/>
      <c r="E419" s="1719"/>
      <c r="F419" s="1719"/>
      <c r="G419" s="1719"/>
      <c r="H419" s="1719"/>
      <c r="I419" s="1719"/>
      <c r="J419" s="1719"/>
    </row>
    <row r="420" ht="14.1" customHeight="1" x14ac:dyDescent="0.25">
      <c r="B420" s="223" t="s">
        <v>1659</v>
      </c>
      <c r="C420" s="1719"/>
      <c r="D420" s="1719"/>
      <c r="E420" s="1719"/>
      <c r="F420" s="1719"/>
      <c r="G420" s="1719"/>
      <c r="H420" s="1719"/>
      <c r="I420" s="1719"/>
      <c r="J420" s="1719"/>
    </row>
    <row r="421" ht="14.1" customHeight="1" x14ac:dyDescent="0.2">
      <c r="B421" s="223" t="s">
        <v>1660</v>
      </c>
      <c r="C421" s="1717"/>
      <c r="D421" s="1717"/>
      <c r="E421" s="1717"/>
      <c r="F421" s="1207"/>
      <c r="G421" s="1207"/>
      <c r="H421" s="1207"/>
      <c r="I421" s="1207"/>
      <c r="J421" s="1207"/>
    </row>
    <row r="422" ht="14.1" customHeight="1" x14ac:dyDescent="0.25">
      <c r="B422" s="223" t="s">
        <v>1661</v>
      </c>
      <c r="I422" s="1207"/>
      <c r="J422" s="1207"/>
    </row>
    <row r="423" ht="14.1" customHeight="1" x14ac:dyDescent="0.2">
      <c r="B423" s="223" t="s">
        <v>1662</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1663</v>
      </c>
      <c r="C428" s="2012"/>
      <c r="D428" s="2012"/>
      <c r="E428" s="2012"/>
      <c r="F428" s="1772"/>
      <c r="G428" s="1772"/>
      <c r="H428" s="1772"/>
      <c r="I428" s="1772"/>
      <c r="J428" s="1773"/>
    </row>
    <row r="429" ht="14.1" customHeight="1" x14ac:dyDescent="0.2">
      <c r="B429" s="2013" t="s">
        <v>1664</v>
      </c>
      <c r="C429" s="2014"/>
      <c r="D429" s="2014"/>
      <c r="E429" s="2014"/>
      <c r="F429" s="2014"/>
      <c r="G429" s="2014"/>
      <c r="H429" s="2014"/>
      <c r="I429" s="2014"/>
      <c r="J429" s="2015"/>
    </row>
    <row r="430" ht="18" customHeight="1" x14ac:dyDescent="0.2">
      <c r="B430" s="1876" t="s">
        <v>1665</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H1" s="100"/>
      <c r="I1" s="100" t="s">
        <v>62</v>
      </c>
      <c r="J1" s="4"/>
    </row>
    <row r="2" ht="18.95" customHeight="1" x14ac:dyDescent="0.2">
      <c r="B2" s="2016" t="s">
        <v>1667</v>
      </c>
      <c r="C2" s="1453"/>
      <c r="D2" s="1453"/>
      <c r="E2" s="1453"/>
      <c r="F2" s="1453"/>
      <c r="H2" s="100"/>
      <c r="I2" s="100" t="s">
        <v>64</v>
      </c>
      <c r="J2" s="4"/>
    </row>
    <row r="3" ht="18.95" customHeight="1" x14ac:dyDescent="0.2">
      <c r="B3" s="2016" t="s">
        <v>1668</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1000</v>
      </c>
      <c r="D7" s="2018"/>
      <c r="E7" s="2018" t="s">
        <v>145</v>
      </c>
      <c r="F7" s="2018"/>
      <c r="G7" s="1399" t="s">
        <v>1545</v>
      </c>
      <c r="H7" s="1399"/>
      <c r="I7" s="1399"/>
    </row>
    <row r="8" ht="37.5" customHeight="1" x14ac:dyDescent="0.2">
      <c r="B8" s="2019" t="s">
        <v>1551</v>
      </c>
      <c r="C8" s="2020" t="s">
        <v>1669</v>
      </c>
      <c r="D8" s="2021" t="s">
        <v>1670</v>
      </c>
      <c r="E8" s="1801" t="s">
        <v>1671</v>
      </c>
      <c r="F8" s="2022" t="s">
        <v>1557</v>
      </c>
      <c r="G8" s="2023" t="s">
        <v>1546</v>
      </c>
      <c r="H8" s="951" t="s">
        <v>1672</v>
      </c>
      <c r="I8" s="1464" t="s">
        <v>1673</v>
      </c>
    </row>
    <row r="9" ht="14.1" customHeight="1" x14ac:dyDescent="0.2">
      <c r="B9" s="2024"/>
      <c r="C9" s="2025" t="s">
        <v>1409</v>
      </c>
      <c r="D9" s="1412" t="s">
        <v>1674</v>
      </c>
      <c r="E9" s="1777" t="s">
        <v>1675</v>
      </c>
      <c r="F9" s="1412" t="s">
        <v>1676</v>
      </c>
      <c r="G9" s="2026" t="s">
        <v>76</v>
      </c>
      <c r="H9" s="2026"/>
      <c r="I9" s="2026"/>
    </row>
    <row r="10" ht="18" customHeight="1" x14ac:dyDescent="0.2">
      <c r="B10" s="2027" t="s">
        <v>1677</v>
      </c>
      <c r="C10" s="2028">
        <v>1843.2576829003606</v>
      </c>
      <c r="D10" s="2029">
        <v>2255.9357391236254</v>
      </c>
      <c r="E10" s="2030">
        <v>0.12280239930757757</v>
      </c>
      <c r="F10" s="2029">
        <v>0.08472629385100987</v>
      </c>
      <c r="G10" s="2028">
        <v>0.355703018003599</v>
      </c>
      <c r="H10" s="2031">
        <v>0.30035825968025964</v>
      </c>
      <c r="I10" s="2032">
        <v>0.35878224279196363</v>
      </c>
    </row>
    <row r="11" ht="18" customHeight="1" x14ac:dyDescent="0.2">
      <c r="B11" s="2027" t="s">
        <v>1678</v>
      </c>
      <c r="C11" s="2033">
        <v>217.58085864446923</v>
      </c>
      <c r="D11" s="1946" t="s">
        <v>109</v>
      </c>
      <c r="E11" s="2033">
        <v>0.0831837879157118</v>
      </c>
      <c r="F11" s="1946" t="s">
        <v>113</v>
      </c>
      <c r="G11" s="2033">
        <v>0.028441599999999994</v>
      </c>
      <c r="H11" s="1945" t="s">
        <v>113</v>
      </c>
      <c r="I11" s="1946">
        <v>0.028441599999999994</v>
      </c>
    </row>
    <row r="12" ht="18" customHeight="1" x14ac:dyDescent="0.2">
      <c r="B12" s="2034" t="s">
        <v>1679</v>
      </c>
      <c r="C12" s="2035">
        <v>6.464</v>
      </c>
      <c r="D12" s="2036" t="s">
        <v>110</v>
      </c>
      <c r="E12" s="1954">
        <v>2.7999999999999994</v>
      </c>
      <c r="F12" s="1953" t="s">
        <v>113</v>
      </c>
      <c r="G12" s="2035">
        <v>0.028441599999999994</v>
      </c>
      <c r="H12" s="2037" t="s">
        <v>113</v>
      </c>
      <c r="I12" s="1998">
        <v>0.028441599999999994</v>
      </c>
    </row>
    <row r="13" ht="18" customHeight="1" x14ac:dyDescent="0.2">
      <c r="B13" s="2034" t="s">
        <v>1680</v>
      </c>
      <c r="C13" s="1999">
        <v>211.11685864446923</v>
      </c>
      <c r="D13" s="1998" t="s">
        <v>113</v>
      </c>
      <c r="E13" s="1999" t="s">
        <v>113</v>
      </c>
      <c r="F13" s="1998" t="s">
        <v>113</v>
      </c>
      <c r="G13" s="1999" t="s">
        <v>113</v>
      </c>
      <c r="H13" s="2000" t="s">
        <v>113</v>
      </c>
      <c r="I13" s="1998" t="s">
        <v>113</v>
      </c>
    </row>
    <row r="14" ht="18" customHeight="1" x14ac:dyDescent="0.2">
      <c r="B14" s="2038" t="s">
        <v>1681</v>
      </c>
      <c r="C14" s="2039">
        <v>184.2396853158251</v>
      </c>
      <c r="D14" s="2040" t="s">
        <v>113</v>
      </c>
      <c r="E14" s="1999" t="s">
        <v>113</v>
      </c>
      <c r="F14" s="1998" t="s">
        <v>113</v>
      </c>
      <c r="G14" s="2039" t="s">
        <v>113</v>
      </c>
      <c r="H14" s="2041" t="s">
        <v>113</v>
      </c>
      <c r="I14" s="1998" t="s">
        <v>113</v>
      </c>
    </row>
    <row r="15" ht="18" customHeight="1" x14ac:dyDescent="0.2">
      <c r="B15" s="2038" t="s">
        <v>1682</v>
      </c>
      <c r="C15" s="2039">
        <v>26.18980947467577</v>
      </c>
      <c r="D15" s="2040" t="s">
        <v>113</v>
      </c>
      <c r="E15" s="1999" t="s">
        <v>113</v>
      </c>
      <c r="F15" s="1998" t="s">
        <v>113</v>
      </c>
      <c r="G15" s="2039" t="s">
        <v>113</v>
      </c>
      <c r="H15" s="2041" t="s">
        <v>113</v>
      </c>
      <c r="I15" s="1998" t="s">
        <v>113</v>
      </c>
    </row>
    <row r="16" ht="18" customHeight="1" x14ac:dyDescent="0.2">
      <c r="B16" s="2038" t="s">
        <v>1683</v>
      </c>
      <c r="C16" s="2039">
        <v>0.22912128465611437</v>
      </c>
      <c r="D16" s="2040" t="s">
        <v>113</v>
      </c>
      <c r="E16" s="1999" t="s">
        <v>113</v>
      </c>
      <c r="F16" s="1998" t="s">
        <v>113</v>
      </c>
      <c r="G16" s="2039" t="s">
        <v>113</v>
      </c>
      <c r="H16" s="2041" t="s">
        <v>113</v>
      </c>
      <c r="I16" s="1998" t="s">
        <v>113</v>
      </c>
    </row>
    <row r="17" ht="18" customHeight="1" x14ac:dyDescent="0.2">
      <c r="B17" s="2038" t="s">
        <v>1684</v>
      </c>
      <c r="C17" s="2039">
        <v>0.22912128465611437</v>
      </c>
      <c r="D17" s="2040" t="s">
        <v>113</v>
      </c>
      <c r="E17" s="1999" t="s">
        <v>113</v>
      </c>
      <c r="F17" s="1998" t="s">
        <v>113</v>
      </c>
      <c r="G17" s="2039" t="s">
        <v>113</v>
      </c>
      <c r="H17" s="2041" t="s">
        <v>113</v>
      </c>
      <c r="I17" s="1998" t="s">
        <v>113</v>
      </c>
    </row>
    <row r="18" ht="18" customHeight="1" x14ac:dyDescent="0.2">
      <c r="B18" s="2042" t="s">
        <v>1685</v>
      </c>
      <c r="C18" s="2043">
        <v>0.22912128465611437</v>
      </c>
      <c r="D18" s="2044" t="s">
        <v>113</v>
      </c>
      <c r="E18" s="2045" t="s">
        <v>113</v>
      </c>
      <c r="F18" s="2046" t="s">
        <v>113</v>
      </c>
      <c r="G18" s="2043" t="s">
        <v>113</v>
      </c>
      <c r="H18" s="2047" t="s">
        <v>113</v>
      </c>
      <c r="I18" s="2046" t="s">
        <v>113</v>
      </c>
    </row>
    <row r="19" ht="18" customHeight="1" x14ac:dyDescent="0.2">
      <c r="B19" s="2048" t="s">
        <v>1686</v>
      </c>
      <c r="C19" s="2049">
        <v>95.79797818039282</v>
      </c>
      <c r="D19" s="1950">
        <v>2253.786726066199</v>
      </c>
      <c r="E19" s="2049">
        <v>0.03608782428664262</v>
      </c>
      <c r="F19" s="1950">
        <v>0.08393765278255616</v>
      </c>
      <c r="G19" s="2049">
        <v>0.005432649519926576</v>
      </c>
      <c r="H19" s="1949">
        <v>0.297279034891895</v>
      </c>
      <c r="I19" s="1950">
        <v>0.30271168441182156</v>
      </c>
    </row>
    <row r="20" ht="18" customHeight="1" x14ac:dyDescent="0.2">
      <c r="B20" s="2034" t="s">
        <v>1687</v>
      </c>
      <c r="C20" s="1999">
        <v>95.79797818039282</v>
      </c>
      <c r="D20" s="1998">
        <v>2253.786726066199</v>
      </c>
      <c r="E20" s="1999">
        <v>0.03608782428664262</v>
      </c>
      <c r="F20" s="1998">
        <v>0.08393765278255616</v>
      </c>
      <c r="G20" s="1999">
        <v>0.005432649519926576</v>
      </c>
      <c r="H20" s="2000">
        <v>0.297279034891895</v>
      </c>
      <c r="I20" s="1998">
        <v>0.30271168441182156</v>
      </c>
    </row>
    <row r="21" ht="18" customHeight="1" x14ac:dyDescent="0.2">
      <c r="B21" s="2038" t="s">
        <v>1688</v>
      </c>
      <c r="C21" s="2039">
        <v>6.191784719590028</v>
      </c>
      <c r="D21" s="2040">
        <v>0.19547464359745712</v>
      </c>
      <c r="E21" s="1999">
        <v>0.3157</v>
      </c>
      <c r="F21" s="1998">
        <v>1.205702698269426</v>
      </c>
      <c r="G21" s="2039">
        <v>0.0030717443993886124</v>
      </c>
      <c r="H21" s="2041">
        <v>0.0003703610510736847</v>
      </c>
      <c r="I21" s="1998">
        <v>0.0034421054504622972</v>
      </c>
    </row>
    <row r="22" ht="18" customHeight="1" x14ac:dyDescent="0.2">
      <c r="B22" s="2038" t="s">
        <v>1689</v>
      </c>
      <c r="C22" s="2039">
        <v>88.95754939826057</v>
      </c>
      <c r="D22" s="2040">
        <v>2253.5912514226015</v>
      </c>
      <c r="E22" s="1999">
        <v>0.016888888888888894</v>
      </c>
      <c r="F22" s="1998">
        <v>0.08384035180913064</v>
      </c>
      <c r="G22" s="2039">
        <v>0.0023609051205379637</v>
      </c>
      <c r="H22" s="2041">
        <v>0.2969086738408213</v>
      </c>
      <c r="I22" s="1998">
        <v>0.29926957896135925</v>
      </c>
    </row>
    <row r="23" ht="18" customHeight="1" x14ac:dyDescent="0.2">
      <c r="B23" s="2038" t="s">
        <v>1690</v>
      </c>
      <c r="C23" s="2039" t="s">
        <v>113</v>
      </c>
      <c r="D23" s="2040" t="s">
        <v>113</v>
      </c>
      <c r="E23" s="1999" t="s">
        <v>113</v>
      </c>
      <c r="F23" s="1998" t="s">
        <v>113</v>
      </c>
      <c r="G23" s="2039" t="s">
        <v>113</v>
      </c>
      <c r="H23" s="2041" t="s">
        <v>113</v>
      </c>
      <c r="I23" s="1998" t="s">
        <v>113</v>
      </c>
    </row>
    <row r="24" ht="18" customHeight="1" x14ac:dyDescent="0.2">
      <c r="B24" s="2038" t="s">
        <v>1691</v>
      </c>
      <c r="C24" s="2039">
        <v>0.6486440625422218</v>
      </c>
      <c r="D24" s="2040" t="s">
        <v>113</v>
      </c>
      <c r="E24" s="1999" t="s">
        <v>113</v>
      </c>
      <c r="F24" s="1998" t="s">
        <v>113</v>
      </c>
      <c r="G24" s="2039" t="s">
        <v>113</v>
      </c>
      <c r="H24" s="2041" t="s">
        <v>113</v>
      </c>
      <c r="I24" s="1998" t="s">
        <v>113</v>
      </c>
    </row>
    <row r="25" ht="18" customHeight="1" x14ac:dyDescent="0.2">
      <c r="B25" s="2042" t="s">
        <v>1692</v>
      </c>
      <c r="C25" s="2043" t="s">
        <v>113</v>
      </c>
      <c r="D25" s="2044" t="s">
        <v>113</v>
      </c>
      <c r="E25" s="2045" t="s">
        <v>113</v>
      </c>
      <c r="F25" s="2046" t="s">
        <v>113</v>
      </c>
      <c r="G25" s="2043" t="s">
        <v>113</v>
      </c>
      <c r="H25" s="2047" t="s">
        <v>113</v>
      </c>
      <c r="I25" s="2046" t="s">
        <v>113</v>
      </c>
    </row>
    <row r="26" ht="18" customHeight="1" x14ac:dyDescent="0.2">
      <c r="B26" s="2048" t="s">
        <v>1693</v>
      </c>
      <c r="C26" s="2049">
        <v>1201.539451918653</v>
      </c>
      <c r="D26" s="1950">
        <v>0.8142737122323324</v>
      </c>
      <c r="E26" s="2049">
        <v>0.006217495828553955</v>
      </c>
      <c r="F26" s="1950">
        <v>1.152961220747345</v>
      </c>
      <c r="G26" s="2049">
        <v>0.011739461690231361</v>
      </c>
      <c r="H26" s="1949">
        <v>0.001475298020865212</v>
      </c>
      <c r="I26" s="1950">
        <v>0.013214759711096574</v>
      </c>
    </row>
    <row r="27" ht="18" customHeight="1" x14ac:dyDescent="0.2">
      <c r="B27" s="2034" t="s">
        <v>1694</v>
      </c>
      <c r="C27" s="2035">
        <v>1122.694572049056</v>
      </c>
      <c r="D27" s="2036">
        <v>0.7340250101082257</v>
      </c>
      <c r="E27" s="1954">
        <v>0.006538065012361641</v>
      </c>
      <c r="F27" s="1953">
        <v>1.25760527713696</v>
      </c>
      <c r="G27" s="2035">
        <v>0.01153467873027212</v>
      </c>
      <c r="H27" s="2037">
        <v>0.0014506072841269663</v>
      </c>
      <c r="I27" s="1998">
        <v>0.012985286014399086</v>
      </c>
    </row>
    <row r="28" ht="18" customHeight="1" x14ac:dyDescent="0.2">
      <c r="B28" s="2034" t="s">
        <v>1695</v>
      </c>
      <c r="C28" s="1999">
        <v>78.844879869597</v>
      </c>
      <c r="D28" s="1998">
        <v>0.08024870212410659</v>
      </c>
      <c r="E28" s="1999">
        <v>0.0016528204403444356</v>
      </c>
      <c r="F28" s="1998">
        <v>0.19579490508080485</v>
      </c>
      <c r="G28" s="1999">
        <v>0.00020478295995924082</v>
      </c>
      <c r="H28" s="2000">
        <v>0.00002469073673824565</v>
      </c>
      <c r="I28" s="1998">
        <v>0.00022947369669748646</v>
      </c>
    </row>
    <row r="29" ht="18" customHeight="1" x14ac:dyDescent="0.2">
      <c r="B29" s="2038" t="s">
        <v>1696</v>
      </c>
      <c r="C29" s="2039">
        <v>5.34991347494044</v>
      </c>
      <c r="D29" s="2040">
        <v>0.08024870212410659</v>
      </c>
      <c r="E29" s="1999">
        <v>0.024358604989667097</v>
      </c>
      <c r="F29" s="1998">
        <v>0.19579490508080485</v>
      </c>
      <c r="G29" s="2039">
        <v>0.00020478295995924082</v>
      </c>
      <c r="H29" s="2041">
        <v>0.00002469073673824565</v>
      </c>
      <c r="I29" s="1998">
        <v>0.00022947369669748646</v>
      </c>
    </row>
    <row r="30" ht="18" customHeight="1" x14ac:dyDescent="0.2">
      <c r="B30" s="2038" t="s">
        <v>1697</v>
      </c>
      <c r="C30" s="2039">
        <v>70.05458385777716</v>
      </c>
      <c r="D30" s="2040" t="s">
        <v>113</v>
      </c>
      <c r="E30" s="1999" t="s">
        <v>113</v>
      </c>
      <c r="F30" s="1998" t="s">
        <v>113</v>
      </c>
      <c r="G30" s="2039" t="s">
        <v>113</v>
      </c>
      <c r="H30" s="2041" t="s">
        <v>113</v>
      </c>
      <c r="I30" s="1998" t="s">
        <v>113</v>
      </c>
    </row>
    <row r="31" ht="18" customHeight="1" x14ac:dyDescent="0.2">
      <c r="B31" s="2038" t="s">
        <v>1698</v>
      </c>
      <c r="C31" s="2039" t="s">
        <v>113</v>
      </c>
      <c r="D31" s="2040" t="s">
        <v>113</v>
      </c>
      <c r="E31" s="1999" t="s">
        <v>113</v>
      </c>
      <c r="F31" s="1998" t="s">
        <v>113</v>
      </c>
      <c r="G31" s="2039" t="s">
        <v>113</v>
      </c>
      <c r="H31" s="2041" t="s">
        <v>113</v>
      </c>
      <c r="I31" s="1998" t="s">
        <v>113</v>
      </c>
    </row>
    <row r="32" ht="18" customHeight="1" x14ac:dyDescent="0.2">
      <c r="B32" s="2038" t="s">
        <v>1699</v>
      </c>
      <c r="C32" s="2039">
        <v>3.440371736879403</v>
      </c>
      <c r="D32" s="2040" t="s">
        <v>113</v>
      </c>
      <c r="E32" s="1999" t="s">
        <v>113</v>
      </c>
      <c r="F32" s="1998" t="s">
        <v>113</v>
      </c>
      <c r="G32" s="2039" t="s">
        <v>113</v>
      </c>
      <c r="H32" s="2041" t="s">
        <v>113</v>
      </c>
      <c r="I32" s="1998" t="s">
        <v>113</v>
      </c>
    </row>
    <row r="33" ht="18" customHeight="1" x14ac:dyDescent="0.2">
      <c r="B33" s="2042" t="s">
        <v>1700</v>
      </c>
      <c r="C33" s="2043">
        <v>0.0000108</v>
      </c>
      <c r="D33" s="2044" t="s">
        <v>113</v>
      </c>
      <c r="E33" s="2045" t="s">
        <v>113</v>
      </c>
      <c r="F33" s="2046" t="s">
        <v>113</v>
      </c>
      <c r="G33" s="2043" t="s">
        <v>113</v>
      </c>
      <c r="H33" s="2047" t="s">
        <v>113</v>
      </c>
      <c r="I33" s="2046" t="s">
        <v>113</v>
      </c>
    </row>
    <row r="34" ht="18" customHeight="1" x14ac:dyDescent="0.2">
      <c r="B34" s="2048" t="s">
        <v>1701</v>
      </c>
      <c r="C34" s="2049">
        <v>262.69197093428465</v>
      </c>
      <c r="D34" s="1950" t="s">
        <v>113</v>
      </c>
      <c r="E34" s="2049" t="s">
        <v>113</v>
      </c>
      <c r="F34" s="1950" t="s">
        <v>113</v>
      </c>
      <c r="G34" s="2049" t="s">
        <v>113</v>
      </c>
      <c r="H34" s="1949" t="s">
        <v>113</v>
      </c>
      <c r="I34" s="1950" t="s">
        <v>113</v>
      </c>
    </row>
    <row r="35" ht="18" customHeight="1" x14ac:dyDescent="0.2">
      <c r="B35" s="2034" t="s">
        <v>1702</v>
      </c>
      <c r="C35" s="2035">
        <v>255.30018116924612</v>
      </c>
      <c r="D35" s="2036" t="s">
        <v>113</v>
      </c>
      <c r="E35" s="1954" t="s">
        <v>113</v>
      </c>
      <c r="F35" s="1953" t="s">
        <v>113</v>
      </c>
      <c r="G35" s="2035" t="s">
        <v>113</v>
      </c>
      <c r="H35" s="2037" t="s">
        <v>113</v>
      </c>
      <c r="I35" s="1998" t="s">
        <v>113</v>
      </c>
    </row>
    <row r="36" ht="18" customHeight="1" x14ac:dyDescent="0.2">
      <c r="B36" s="2034" t="s">
        <v>1703</v>
      </c>
      <c r="C36" s="1999">
        <v>7.391789765038538</v>
      </c>
      <c r="D36" s="1998" t="s">
        <v>113</v>
      </c>
      <c r="E36" s="1999" t="s">
        <v>113</v>
      </c>
      <c r="F36" s="1998" t="s">
        <v>113</v>
      </c>
      <c r="G36" s="1999" t="s">
        <v>113</v>
      </c>
      <c r="H36" s="2000" t="s">
        <v>113</v>
      </c>
      <c r="I36" s="1998" t="s">
        <v>113</v>
      </c>
    </row>
    <row r="37" ht="18" customHeight="1" x14ac:dyDescent="0.2">
      <c r="B37" s="2038" t="s">
        <v>1704</v>
      </c>
      <c r="C37" s="2039" t="s">
        <v>113</v>
      </c>
      <c r="D37" s="2040" t="s">
        <v>113</v>
      </c>
      <c r="E37" s="1999" t="s">
        <v>113</v>
      </c>
      <c r="F37" s="1998" t="s">
        <v>113</v>
      </c>
      <c r="G37" s="2039" t="s">
        <v>113</v>
      </c>
      <c r="H37" s="2041" t="s">
        <v>113</v>
      </c>
      <c r="I37" s="1998" t="s">
        <v>113</v>
      </c>
    </row>
    <row r="38" ht="18" customHeight="1" x14ac:dyDescent="0.2">
      <c r="B38" s="2038" t="s">
        <v>1705</v>
      </c>
      <c r="C38" s="2039">
        <v>0.0246</v>
      </c>
      <c r="D38" s="2040" t="s">
        <v>113</v>
      </c>
      <c r="E38" s="1999" t="s">
        <v>113</v>
      </c>
      <c r="F38" s="1998" t="s">
        <v>113</v>
      </c>
      <c r="G38" s="2039" t="s">
        <v>113</v>
      </c>
      <c r="H38" s="2041" t="s">
        <v>113</v>
      </c>
      <c r="I38" s="1998" t="s">
        <v>113</v>
      </c>
    </row>
    <row r="39" ht="18" customHeight="1" x14ac:dyDescent="0.2">
      <c r="B39" s="2038" t="s">
        <v>1706</v>
      </c>
      <c r="C39" s="2039">
        <v>6.149993201358431</v>
      </c>
      <c r="D39" s="2040" t="s">
        <v>113</v>
      </c>
      <c r="E39" s="1999" t="s">
        <v>113</v>
      </c>
      <c r="F39" s="1998" t="s">
        <v>113</v>
      </c>
      <c r="G39" s="2039" t="s">
        <v>113</v>
      </c>
      <c r="H39" s="2041" t="s">
        <v>113</v>
      </c>
      <c r="I39" s="1998" t="s">
        <v>113</v>
      </c>
    </row>
    <row r="40" ht="18" customHeight="1" x14ac:dyDescent="0.2">
      <c r="B40" s="2038" t="s">
        <v>1707</v>
      </c>
      <c r="C40" s="2039">
        <v>1.2171965636801063</v>
      </c>
      <c r="D40" s="2040" t="s">
        <v>113</v>
      </c>
      <c r="E40" s="1999" t="s">
        <v>113</v>
      </c>
      <c r="F40" s="1998" t="s">
        <v>113</v>
      </c>
      <c r="G40" s="2039" t="s">
        <v>113</v>
      </c>
      <c r="H40" s="2041" t="s">
        <v>113</v>
      </c>
      <c r="I40" s="1998" t="s">
        <v>113</v>
      </c>
    </row>
    <row r="41" ht="18" customHeight="1" x14ac:dyDescent="0.2">
      <c r="B41" s="2042" t="s">
        <v>1708</v>
      </c>
      <c r="C41" s="2043" t="s">
        <v>113</v>
      </c>
      <c r="D41" s="2044" t="s">
        <v>113</v>
      </c>
      <c r="E41" s="2045" t="s">
        <v>113</v>
      </c>
      <c r="F41" s="2046" t="s">
        <v>113</v>
      </c>
      <c r="G41" s="2043" t="s">
        <v>113</v>
      </c>
      <c r="H41" s="2047" t="s">
        <v>113</v>
      </c>
      <c r="I41" s="2046" t="s">
        <v>113</v>
      </c>
    </row>
    <row r="42" ht="18" customHeight="1" x14ac:dyDescent="0.2">
      <c r="B42" s="2050" t="s">
        <v>1709</v>
      </c>
      <c r="C42" s="2051">
        <v>65.64742322256103</v>
      </c>
      <c r="D42" s="2052">
        <v>1.33473934519368</v>
      </c>
      <c r="E42" s="2051">
        <v>0.12417838827332933</v>
      </c>
      <c r="F42" s="2052">
        <v>0.764704115378271</v>
      </c>
      <c r="G42" s="2051">
        <v>0.012810271901546051</v>
      </c>
      <c r="H42" s="2053">
        <v>0.0016039267674994233</v>
      </c>
      <c r="I42" s="2052">
        <v>0.014414198669045475</v>
      </c>
    </row>
    <row r="43" ht="18" customHeight="1" x14ac:dyDescent="0.2">
      <c r="B43" s="2034" t="s">
        <v>1710</v>
      </c>
      <c r="C43" s="2035" t="s">
        <v>113</v>
      </c>
      <c r="D43" s="2036" t="s">
        <v>113</v>
      </c>
      <c r="E43" s="1954" t="s">
        <v>113</v>
      </c>
      <c r="F43" s="1953" t="s">
        <v>113</v>
      </c>
      <c r="G43" s="2035" t="s">
        <v>113</v>
      </c>
      <c r="H43" s="2037" t="s">
        <v>113</v>
      </c>
      <c r="I43" s="1998" t="s">
        <v>113</v>
      </c>
    </row>
    <row r="44" ht="18" customHeight="1" x14ac:dyDescent="0.2">
      <c r="B44" s="2034" t="s">
        <v>1711</v>
      </c>
      <c r="C44" s="1999">
        <v>65.64742322256103</v>
      </c>
      <c r="D44" s="1998">
        <v>1.33473934519368</v>
      </c>
      <c r="E44" s="1999">
        <v>0.12417838827332933</v>
      </c>
      <c r="F44" s="1998">
        <v>0.764704115378271</v>
      </c>
      <c r="G44" s="1999">
        <v>0.012810271901546051</v>
      </c>
      <c r="H44" s="2000">
        <v>0.0016039267674994233</v>
      </c>
      <c r="I44" s="1998">
        <v>0.014414198669045475</v>
      </c>
    </row>
    <row r="45" ht="18" customHeight="1" x14ac:dyDescent="0.2">
      <c r="B45" s="2038" t="s">
        <v>1712</v>
      </c>
      <c r="C45" s="2039">
        <v>18.220838862273887</v>
      </c>
      <c r="D45" s="2040">
        <v>0.5478398884590345</v>
      </c>
      <c r="E45" s="1999">
        <v>0.020044444444444434</v>
      </c>
      <c r="F45" s="1998">
        <v>0.0803801798846284</v>
      </c>
      <c r="G45" s="2039">
        <v>0.0005739275021951791</v>
      </c>
      <c r="H45" s="2041">
        <v>0.00006919859380077592</v>
      </c>
      <c r="I45" s="1998">
        <v>0.000643126095995955</v>
      </c>
    </row>
    <row r="46" ht="18" customHeight="1" x14ac:dyDescent="0.2">
      <c r="B46" s="2038" t="s">
        <v>1713</v>
      </c>
      <c r="C46" s="2039">
        <v>26.48686673033964</v>
      </c>
      <c r="D46" s="2040">
        <v>0.5998688416104002</v>
      </c>
      <c r="E46" s="1999">
        <v>0.22647784191222384</v>
      </c>
      <c r="F46" s="1998">
        <v>1.2522619160260193</v>
      </c>
      <c r="G46" s="2039">
        <v>0.009426510368163431</v>
      </c>
      <c r="H46" s="2041">
        <v>0.0011804459935075477</v>
      </c>
      <c r="I46" s="1998">
        <v>0.010606956361670979</v>
      </c>
    </row>
    <row r="47" ht="18" customHeight="1" x14ac:dyDescent="0.2">
      <c r="B47" s="2038" t="s">
        <v>1714</v>
      </c>
      <c r="C47" s="2039">
        <v>6.979905876649171</v>
      </c>
      <c r="D47" s="2040">
        <v>0.17822026338377542</v>
      </c>
      <c r="E47" s="1999">
        <v>0.2553333333333333</v>
      </c>
      <c r="F47" s="1998">
        <v>1.2576052771369597</v>
      </c>
      <c r="G47" s="2039">
        <v>0.0028006041388879003</v>
      </c>
      <c r="H47" s="2041">
        <v>0.00035220545442370333</v>
      </c>
      <c r="I47" s="1998">
        <v>0.0031528095933116037</v>
      </c>
    </row>
    <row r="48" ht="18" customHeight="1" x14ac:dyDescent="0.2">
      <c r="B48" s="2038" t="s">
        <v>1715</v>
      </c>
      <c r="C48" s="2039">
        <v>6.979905876649171</v>
      </c>
      <c r="D48" s="2040">
        <v>0.008810351740469567</v>
      </c>
      <c r="E48" s="1999">
        <v>0.0008414967093796147</v>
      </c>
      <c r="F48" s="1998">
        <v>0.14999999999999997</v>
      </c>
      <c r="G48" s="2039">
        <v>0.000009229892299539547</v>
      </c>
      <c r="H48" s="2041">
        <v>0.0000020767257673963974</v>
      </c>
      <c r="I48" s="1998">
        <v>0.000011306618066935944</v>
      </c>
    </row>
    <row r="49" ht="18" customHeight="1" x14ac:dyDescent="0.2">
      <c r="B49" s="2042" t="s">
        <v>1716</v>
      </c>
      <c r="C49" s="2043">
        <v>6.979905876649171</v>
      </c>
      <c r="D49" s="2044" t="s">
        <v>113</v>
      </c>
      <c r="E49" s="2045" t="s">
        <v>113</v>
      </c>
      <c r="F49" s="2046" t="s">
        <v>113</v>
      </c>
      <c r="G49" s="2043" t="s">
        <v>113</v>
      </c>
      <c r="H49" s="2047" t="s">
        <v>113</v>
      </c>
      <c r="I49" s="2046" t="s">
        <v>113</v>
      </c>
    </row>
    <row r="50" ht="18" customHeight="1" x14ac:dyDescent="0.2">
      <c r="B50" s="2054" t="s">
        <v>1717</v>
      </c>
      <c r="C50" s="2051" t="s">
        <v>113</v>
      </c>
      <c r="D50" s="2052" t="s">
        <v>113</v>
      </c>
      <c r="E50" s="2051" t="s">
        <v>113</v>
      </c>
      <c r="F50" s="2052" t="s">
        <v>113</v>
      </c>
      <c r="G50" s="2051" t="s">
        <v>113</v>
      </c>
      <c r="H50" s="2053" t="s">
        <v>113</v>
      </c>
      <c r="I50" s="2052" t="s">
        <v>113</v>
      </c>
    </row>
    <row r="51" ht="18" customHeight="1" x14ac:dyDescent="0.2">
      <c r="B51" s="2034" t="s">
        <v>1718</v>
      </c>
      <c r="C51" s="1999" t="s">
        <v>113</v>
      </c>
      <c r="D51" s="1998" t="s">
        <v>113</v>
      </c>
      <c r="E51" s="1999" t="s">
        <v>113</v>
      </c>
      <c r="F51" s="1998" t="s">
        <v>113</v>
      </c>
      <c r="G51" s="1999" t="s">
        <v>113</v>
      </c>
      <c r="H51" s="2000" t="s">
        <v>113</v>
      </c>
      <c r="I51" s="1998" t="s">
        <v>113</v>
      </c>
    </row>
    <row r="52" ht="18" customHeight="1" x14ac:dyDescent="0.2">
      <c r="B52" s="2038" t="s">
        <v>1719</v>
      </c>
      <c r="C52" s="2039" t="s">
        <v>113</v>
      </c>
      <c r="D52" s="2040" t="s">
        <v>113</v>
      </c>
      <c r="E52" s="1999" t="s">
        <v>113</v>
      </c>
      <c r="F52" s="1998" t="s">
        <v>113</v>
      </c>
      <c r="G52" s="2039" t="s">
        <v>113</v>
      </c>
      <c r="H52" s="2041" t="s">
        <v>113</v>
      </c>
      <c r="I52" s="1998" t="s">
        <v>113</v>
      </c>
    </row>
    <row r="53" ht="18" customHeight="1" x14ac:dyDescent="0.2">
      <c r="B53" s="2038" t="s">
        <v>1720</v>
      </c>
      <c r="C53" s="2039" t="s">
        <v>113</v>
      </c>
      <c r="D53" s="2040" t="s">
        <v>113</v>
      </c>
      <c r="E53" s="1999" t="s">
        <v>113</v>
      </c>
      <c r="F53" s="1998" t="s">
        <v>113</v>
      </c>
      <c r="G53" s="2039" t="s">
        <v>113</v>
      </c>
      <c r="H53" s="2041" t="s">
        <v>113</v>
      </c>
      <c r="I53" s="1998" t="s">
        <v>113</v>
      </c>
    </row>
    <row r="54" ht="18" customHeight="1" x14ac:dyDescent="0.2">
      <c r="B54" s="2038" t="s">
        <v>1721</v>
      </c>
      <c r="C54" s="2039" t="s">
        <v>113</v>
      </c>
      <c r="D54" s="2040" t="s">
        <v>113</v>
      </c>
      <c r="E54" s="1999" t="s">
        <v>113</v>
      </c>
      <c r="F54" s="1998" t="s">
        <v>113</v>
      </c>
      <c r="G54" s="2039" t="s">
        <v>113</v>
      </c>
      <c r="H54" s="2041" t="s">
        <v>113</v>
      </c>
      <c r="I54" s="1998" t="s">
        <v>113</v>
      </c>
    </row>
    <row r="55" ht="18" customHeight="1" x14ac:dyDescent="0.2">
      <c r="B55" s="2038" t="s">
        <v>1722</v>
      </c>
      <c r="C55" s="2039" t="s">
        <v>113</v>
      </c>
      <c r="D55" s="2040" t="s">
        <v>113</v>
      </c>
      <c r="E55" s="1999" t="s">
        <v>113</v>
      </c>
      <c r="F55" s="1998" t="s">
        <v>113</v>
      </c>
      <c r="G55" s="2039" t="s">
        <v>113</v>
      </c>
      <c r="H55" s="2041" t="s">
        <v>113</v>
      </c>
      <c r="I55" s="1998" t="s">
        <v>113</v>
      </c>
    </row>
    <row r="56" ht="18" customHeight="1" x14ac:dyDescent="0.2">
      <c r="B56" s="2042" t="s">
        <v>1723</v>
      </c>
      <c r="C56" s="2043" t="s">
        <v>113</v>
      </c>
      <c r="D56" s="2044" t="s">
        <v>113</v>
      </c>
      <c r="E56" s="2045" t="s">
        <v>113</v>
      </c>
      <c r="F56" s="2046" t="s">
        <v>113</v>
      </c>
      <c r="G56" s="2043" t="s">
        <v>113</v>
      </c>
      <c r="H56" s="2047" t="s">
        <v>113</v>
      </c>
      <c r="I56" s="2046" t="s">
        <v>113</v>
      </c>
    </row>
    <row r="57" ht="14.1" customHeight="1" x14ac:dyDescent="0.25">
      <c r="B57" s="223" t="s">
        <v>1724</v>
      </c>
      <c r="C57" s="2055"/>
      <c r="D57" s="2055"/>
      <c r="E57" s="2055"/>
      <c r="F57" s="2055"/>
      <c r="G57" s="2055"/>
    </row>
    <row r="58" ht="14.1" customHeight="1" x14ac:dyDescent="0.25">
      <c r="B58" s="223" t="s">
        <v>1725</v>
      </c>
      <c r="C58" s="224"/>
      <c r="D58" s="224"/>
      <c r="E58" s="224"/>
      <c r="F58" s="224"/>
      <c r="G58" s="224"/>
    </row>
    <row r="59" ht="14.1" customHeight="1" x14ac:dyDescent="0.2">
      <c r="B59" s="223" t="s">
        <v>1726</v>
      </c>
      <c r="C59" s="224"/>
      <c r="D59" s="224"/>
      <c r="E59" s="224"/>
      <c r="F59" s="224"/>
      <c r="G59" s="224"/>
    </row>
    <row r="60" ht="14.1" customHeight="1" x14ac:dyDescent="0.2">
      <c r="B60" s="223" t="s">
        <v>1727</v>
      </c>
      <c r="C60" s="224"/>
      <c r="D60" s="224"/>
      <c r="E60" s="224"/>
      <c r="F60" s="224"/>
      <c r="G60" s="224"/>
    </row>
    <row r="61" ht="14.1" customHeight="1" x14ac:dyDescent="0.25">
      <c r="B61" s="223" t="s">
        <v>1728</v>
      </c>
      <c r="C61" s="1207"/>
      <c r="D61" s="1207"/>
      <c r="E61" s="1207"/>
      <c r="F61" s="1207"/>
      <c r="G61" s="1207"/>
    </row>
    <row r="62" ht="14.1" customHeight="1" x14ac:dyDescent="0.2">
      <c r="B62" s="223" t="s">
        <v>1729</v>
      </c>
    </row>
    <row r="63" ht="14.1" customHeight="1" x14ac:dyDescent="0.2">
      <c r="B63" s="223" t="s">
        <v>1730</v>
      </c>
    </row>
    <row r="64" ht="14.1" customHeight="1" x14ac:dyDescent="0.2">
      <c r="B64" s="223" t="s">
        <v>1731</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1732</v>
      </c>
      <c r="C69" s="1772"/>
      <c r="D69" s="1772"/>
      <c r="E69" s="1772"/>
      <c r="F69" s="1772"/>
      <c r="G69" s="1772"/>
      <c r="H69" s="1772"/>
      <c r="I69" s="1773"/>
    </row>
    <row r="70" ht="14.1" customHeight="1" x14ac:dyDescent="0.2">
      <c r="B70" s="2013" t="s">
        <v>1248</v>
      </c>
      <c r="C70" s="1858"/>
      <c r="D70" s="1858"/>
      <c r="E70" s="1858"/>
      <c r="F70" s="1858"/>
      <c r="G70" s="1858"/>
      <c r="H70" s="1858"/>
      <c r="I70" s="1859"/>
    </row>
    <row r="71" ht="13.5" customHeight="1" x14ac:dyDescent="0.2">
      <c r="B71" s="750" t="s">
        <v>1733</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1734</v>
      </c>
      <c r="C1" s="3"/>
      <c r="L1" s="4" t="s">
        <v>62</v>
      </c>
    </row>
    <row r="2" ht="18.95" customHeight="1" x14ac:dyDescent="0.25">
      <c r="B2" s="3" t="s">
        <v>1735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1736</v>
      </c>
      <c r="E8" s="2066" t="s">
        <v>275</v>
      </c>
      <c r="F8" s="2067" t="s">
        <v>1737</v>
      </c>
      <c r="G8" s="2068" t="s">
        <v>68</v>
      </c>
      <c r="H8" s="2068" t="s">
        <v>69</v>
      </c>
      <c r="I8" s="2069" t="s">
        <v>70</v>
      </c>
      <c r="J8" s="2070" t="s">
        <v>1738</v>
      </c>
      <c r="K8" s="2068" t="s">
        <v>69</v>
      </c>
      <c r="L8" s="2069" t="s">
        <v>70</v>
      </c>
    </row>
    <row r="9" ht="15" customHeight="1" x14ac:dyDescent="0.2">
      <c r="B9" s="2071" t="s">
        <v>1739</v>
      </c>
      <c r="C9" s="2072" t="s">
        <v>1740</v>
      </c>
      <c r="D9" s="2073"/>
      <c r="E9" s="2074" t="s">
        <v>1741</v>
      </c>
      <c r="F9" s="2075"/>
      <c r="G9" s="2076" t="s">
        <v>1742</v>
      </c>
      <c r="H9" s="2076"/>
      <c r="I9" s="2076"/>
      <c r="J9" s="2077" t="s">
        <v>76</v>
      </c>
      <c r="K9" s="2077"/>
      <c r="L9" s="2077"/>
    </row>
    <row r="10" ht="18" customHeight="1" x14ac:dyDescent="0.2">
      <c r="B10" s="2078" t="s">
        <v>1743</v>
      </c>
      <c r="C10" s="2079"/>
      <c r="D10" s="2080" t="s">
        <v>1744</v>
      </c>
      <c r="E10" s="2081"/>
      <c r="F10" s="2082">
        <v>71797861.4758206</v>
      </c>
      <c r="G10" s="2080" t="s">
        <v>1315</v>
      </c>
      <c r="H10" s="2083">
        <v>0.00000506099366027607</v>
      </c>
      <c r="I10" s="2084">
        <v>2.828121732948942e-7</v>
      </c>
      <c r="J10" s="2080" t="s">
        <v>1315</v>
      </c>
      <c r="K10" s="2081">
        <v>0.3633685217505075</v>
      </c>
      <c r="L10" s="2082">
        <v>0.020305309241902582</v>
      </c>
    </row>
    <row r="11" ht="18" customHeight="1" x14ac:dyDescent="0.2">
      <c r="B11" s="2085" t="s">
        <v>1745</v>
      </c>
      <c r="C11" s="2086"/>
      <c r="D11" s="2087" t="s">
        <v>1746</v>
      </c>
      <c r="E11" s="2088"/>
      <c r="F11" s="2089">
        <v>71797859.934269</v>
      </c>
      <c r="G11" s="2090" t="s">
        <v>482</v>
      </c>
      <c r="H11" s="2088">
        <v>0.0000047</v>
      </c>
      <c r="I11" s="2089">
        <v>2.600000000000001e-7</v>
      </c>
      <c r="J11" s="2087" t="s">
        <v>482</v>
      </c>
      <c r="K11" s="2088">
        <v>0.3374499416910643</v>
      </c>
      <c r="L11" s="2089">
        <v>0.018667443582909945</v>
      </c>
      <c r="M11" s="2091"/>
    </row>
    <row r="12" ht="18" customHeight="1" x14ac:dyDescent="0.2">
      <c r="B12" s="2092" t="s">
        <v>1747</v>
      </c>
      <c r="C12" s="2093"/>
      <c r="D12" s="2094" t="s">
        <v>1748</v>
      </c>
      <c r="E12" s="2095"/>
      <c r="F12" s="2096">
        <v>71082984.29356216</v>
      </c>
      <c r="G12" s="2094" t="s">
        <v>86</v>
      </c>
      <c r="H12" s="2095">
        <v>0.0000047</v>
      </c>
      <c r="I12" s="2097">
        <v>2.6000000000000005e-7</v>
      </c>
      <c r="J12" s="2094" t="s">
        <v>86</v>
      </c>
      <c r="K12" s="2095">
        <v>0.33409002617974215</v>
      </c>
      <c r="L12" s="2096">
        <v>0.018481575916326164</v>
      </c>
    </row>
    <row r="13" ht="18" customHeight="1" x14ac:dyDescent="0.2">
      <c r="B13" s="2098" t="s">
        <v>1749</v>
      </c>
      <c r="C13" s="2093"/>
      <c r="D13" s="2094" t="s">
        <v>1750</v>
      </c>
      <c r="E13" s="2094"/>
      <c r="F13" s="2099">
        <v>59516460.68501297</v>
      </c>
      <c r="G13" s="2100" t="s">
        <v>86</v>
      </c>
      <c r="H13" s="2101">
        <v>0.000004699999999999999</v>
      </c>
      <c r="I13" s="2102">
        <v>2.6000000000000005e-7</v>
      </c>
      <c r="J13" s="2094" t="s">
        <v>86</v>
      </c>
      <c r="K13" s="2094">
        <v>0.27972736521956093</v>
      </c>
      <c r="L13" s="2099">
        <v>0.015474279778103374</v>
      </c>
      <c r="M13" s="2091"/>
    </row>
    <row r="14" ht="18" customHeight="1" x14ac:dyDescent="0.2">
      <c r="B14" s="2098" t="s">
        <v>334</v>
      </c>
      <c r="C14" s="2103"/>
      <c r="D14" s="2104" t="s">
        <v>1750</v>
      </c>
      <c r="E14" s="2105" t="s">
        <v>311</v>
      </c>
      <c r="F14" s="2106">
        <v>59516460.68501297</v>
      </c>
      <c r="G14" s="2100" t="s">
        <v>86</v>
      </c>
      <c r="H14" s="2101">
        <v>0.000004699999999999999</v>
      </c>
      <c r="I14" s="2102">
        <v>2.6000000000000005e-7</v>
      </c>
      <c r="J14" s="2104" t="s">
        <v>86</v>
      </c>
      <c r="K14" s="2105">
        <v>0.27972736521956093</v>
      </c>
      <c r="L14" s="2106">
        <v>0.015474279778103374</v>
      </c>
      <c r="M14" s="2091"/>
    </row>
    <row r="15" ht="18" customHeight="1" x14ac:dyDescent="0.2">
      <c r="B15" s="2098" t="s">
        <v>1751</v>
      </c>
      <c r="C15" s="2093"/>
      <c r="D15" s="2094" t="s">
        <v>1750</v>
      </c>
      <c r="E15" s="2094"/>
      <c r="F15" s="2099">
        <v>11566523.608549198</v>
      </c>
      <c r="G15" s="2100"/>
      <c r="H15" s="2101"/>
      <c r="I15" s="2102"/>
      <c r="J15" s="2094"/>
      <c r="K15" s="2094">
        <v>0.054362660960181226</v>
      </c>
      <c r="L15" s="2099">
        <v>0.003007296138222791</v>
      </c>
      <c r="M15" s="2091"/>
    </row>
    <row r="16" ht="18" customHeight="1" x14ac:dyDescent="0.2">
      <c r="B16" s="2098" t="s">
        <v>334</v>
      </c>
      <c r="C16" s="2103"/>
      <c r="D16" s="2104" t="s">
        <v>1750</v>
      </c>
      <c r="E16" s="2105" t="s">
        <v>311</v>
      </c>
      <c r="F16" s="2106">
        <v>11566523.608549198</v>
      </c>
      <c r="G16" s="2100" t="s">
        <v>86</v>
      </c>
      <c r="H16" s="2101">
        <v>0.000004699999999999999</v>
      </c>
      <c r="I16" s="2102">
        <v>2.5999999999999995e-7</v>
      </c>
      <c r="J16" s="2104" t="s">
        <v>86</v>
      </c>
      <c r="K16" s="2105">
        <v>0.054362660960181226</v>
      </c>
      <c r="L16" s="2106">
        <v>0.003007296138222791</v>
      </c>
      <c r="M16" s="2091"/>
    </row>
    <row r="17" ht="18" customHeight="1" x14ac:dyDescent="0.2">
      <c r="B17" s="2092" t="s">
        <v>1752</v>
      </c>
      <c r="C17" s="2093"/>
      <c r="D17" s="2094" t="s">
        <v>1753</v>
      </c>
      <c r="E17" s="2095"/>
      <c r="F17" s="2096">
        <v>714875.6407068433</v>
      </c>
      <c r="G17" s="2094" t="s">
        <v>113</v>
      </c>
      <c r="H17" s="2095">
        <v>0.000004700000000000002</v>
      </c>
      <c r="I17" s="2097">
        <v>2.6000000000000005e-7</v>
      </c>
      <c r="J17" s="2094" t="s">
        <v>113</v>
      </c>
      <c r="K17" s="2095">
        <v>0.003359915511322165</v>
      </c>
      <c r="L17" s="2096">
        <v>0.0001858676665837793</v>
      </c>
    </row>
    <row r="18" ht="18" customHeight="1" x14ac:dyDescent="0.2">
      <c r="B18" s="2098" t="s">
        <v>1754</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1755</v>
      </c>
      <c r="C20" s="2093"/>
      <c r="D20" s="2094" t="s">
        <v>1750</v>
      </c>
      <c r="E20" s="2094"/>
      <c r="F20" s="2099">
        <v>714875.6407068433</v>
      </c>
      <c r="G20" s="2100" t="s">
        <v>113</v>
      </c>
      <c r="H20" s="2101">
        <v>0.000004700000000000002</v>
      </c>
      <c r="I20" s="2102">
        <v>2.6000000000000005e-7</v>
      </c>
      <c r="J20" s="2094" t="s">
        <v>113</v>
      </c>
      <c r="K20" s="2094">
        <v>0.003359915511322165</v>
      </c>
      <c r="L20" s="2099">
        <v>0.0001858676665837793</v>
      </c>
      <c r="M20" s="2091"/>
    </row>
    <row r="21" ht="18" customHeight="1" x14ac:dyDescent="0.25">
      <c r="B21" s="2107" t="s">
        <v>334</v>
      </c>
      <c r="C21" s="2108"/>
      <c r="D21" s="2109" t="s">
        <v>311</v>
      </c>
      <c r="E21" s="2110" t="s">
        <v>311</v>
      </c>
      <c r="F21" s="2111">
        <v>714875.6407068433</v>
      </c>
      <c r="G21" s="2112" t="s">
        <v>113</v>
      </c>
      <c r="H21" s="2113">
        <v>0.000004700000000000002</v>
      </c>
      <c r="I21" s="2114">
        <v>2.6000000000000005e-7</v>
      </c>
      <c r="J21" s="2109" t="s">
        <v>113</v>
      </c>
      <c r="K21" s="2110">
        <v>0.003359915511322165</v>
      </c>
      <c r="L21" s="2111">
        <v>0.0001858676665837793</v>
      </c>
      <c r="M21" s="2091"/>
    </row>
    <row r="22" ht="18" customHeight="1" x14ac:dyDescent="0.2">
      <c r="B22" s="2115" t="s">
        <v>1756</v>
      </c>
      <c r="C22" s="2116"/>
      <c r="D22" s="2117" t="s">
        <v>1757</v>
      </c>
      <c r="E22" s="2118"/>
      <c r="F22" s="2119">
        <v>0.5159516</v>
      </c>
      <c r="G22" s="2120" t="s">
        <v>1315</v>
      </c>
      <c r="H22" s="2118">
        <v>21.600000000000005</v>
      </c>
      <c r="I22" s="2119">
        <v>0.5600000000000002</v>
      </c>
      <c r="J22" s="2117" t="s">
        <v>1315</v>
      </c>
      <c r="K22" s="2118">
        <v>0.011144554560000002</v>
      </c>
      <c r="L22" s="2119">
        <v>0.00028893289600000004</v>
      </c>
      <c r="M22" s="2091"/>
    </row>
    <row r="23" ht="18" customHeight="1" x14ac:dyDescent="0.2">
      <c r="B23" s="2092" t="s">
        <v>1758</v>
      </c>
      <c r="C23" s="2093"/>
      <c r="D23" s="2094" t="s">
        <v>1757</v>
      </c>
      <c r="E23" s="2095"/>
      <c r="F23" s="2096">
        <v>0.5159516</v>
      </c>
      <c r="G23" s="2094" t="s">
        <v>109</v>
      </c>
      <c r="H23" s="2095">
        <v>21.600000000000005</v>
      </c>
      <c r="I23" s="2097">
        <v>0.5600000000000002</v>
      </c>
      <c r="J23" s="2094" t="s">
        <v>109</v>
      </c>
      <c r="K23" s="2095">
        <v>0.011144554560000002</v>
      </c>
      <c r="L23" s="2096">
        <v>0.00028893289600000004</v>
      </c>
    </row>
    <row r="24" ht="18" customHeight="1" x14ac:dyDescent="0.2">
      <c r="B24" s="2098" t="s">
        <v>1759</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1760</v>
      </c>
      <c r="C26" s="2093"/>
      <c r="D26" s="2094" t="s">
        <v>1761</v>
      </c>
      <c r="E26" s="2094"/>
      <c r="F26" s="2099">
        <v>0.5159516</v>
      </c>
      <c r="G26" s="2100" t="s">
        <v>110</v>
      </c>
      <c r="H26" s="2101">
        <v>21.600000000000005</v>
      </c>
      <c r="I26" s="2102">
        <v>0.5600000000000002</v>
      </c>
      <c r="J26" s="2094" t="s">
        <v>110</v>
      </c>
      <c r="K26" s="2094">
        <v>0.011144554560000002</v>
      </c>
      <c r="L26" s="2099">
        <v>0.00028893289600000004</v>
      </c>
    </row>
    <row r="27" ht="18" customHeight="1" x14ac:dyDescent="0.2">
      <c r="B27" s="2098" t="s">
        <v>334</v>
      </c>
      <c r="C27" s="2103"/>
      <c r="D27" s="2104" t="s">
        <v>1761</v>
      </c>
      <c r="E27" s="2105" t="s">
        <v>311</v>
      </c>
      <c r="F27" s="2106">
        <v>0.5159516</v>
      </c>
      <c r="G27" s="2100" t="s">
        <v>110</v>
      </c>
      <c r="H27" s="2101">
        <v>21.600000000000005</v>
      </c>
      <c r="I27" s="2102">
        <v>0.5600000000000002</v>
      </c>
      <c r="J27" s="2104" t="s">
        <v>110</v>
      </c>
      <c r="K27" s="2105">
        <v>0.011144554560000002</v>
      </c>
      <c r="L27" s="2106">
        <v>0.00028893289600000004</v>
      </c>
      <c r="M27" s="2091"/>
    </row>
    <row r="28" ht="18" customHeight="1" x14ac:dyDescent="0.2">
      <c r="B28" s="2092" t="s">
        <v>1762</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1763</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1764</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1765</v>
      </c>
      <c r="C33" s="2086"/>
      <c r="D33" s="2087" t="s">
        <v>1757</v>
      </c>
      <c r="E33" s="2088"/>
      <c r="F33" s="2089">
        <v>1.0255999999999998</v>
      </c>
      <c r="G33" s="2090" t="s">
        <v>482</v>
      </c>
      <c r="H33" s="2088">
        <v>14.405251071999999</v>
      </c>
      <c r="I33" s="2089">
        <v>1.3152620544</v>
      </c>
      <c r="J33" s="2087" t="s">
        <v>482</v>
      </c>
      <c r="K33" s="2088">
        <v>0.014774025499443197</v>
      </c>
      <c r="L33" s="2089">
        <v>0.0013489327629926397</v>
      </c>
      <c r="M33" s="2091"/>
    </row>
    <row r="34" ht="18" customHeight="1" x14ac:dyDescent="0.2">
      <c r="B34" s="2092" t="s">
        <v>1766</v>
      </c>
      <c r="C34" s="2093"/>
      <c r="D34" s="2094" t="s">
        <v>1757</v>
      </c>
      <c r="E34" s="2095"/>
      <c r="F34" s="2096">
        <v>1.0255999999999998</v>
      </c>
      <c r="G34" s="2094" t="s">
        <v>482</v>
      </c>
      <c r="H34" s="2095">
        <v>14.405251071999999</v>
      </c>
      <c r="I34" s="2097">
        <v>1.3152620544</v>
      </c>
      <c r="J34" s="2094" t="s">
        <v>482</v>
      </c>
      <c r="K34" s="2095">
        <v>0.014774025499443197</v>
      </c>
      <c r="L34" s="2096">
        <v>0.0013489327629926397</v>
      </c>
    </row>
    <row r="35" ht="18" customHeight="1" x14ac:dyDescent="0.2">
      <c r="B35" s="2098" t="s">
        <v>1767</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1768</v>
      </c>
      <c r="C37" s="2093"/>
      <c r="D37" s="2094" t="s">
        <v>1761</v>
      </c>
      <c r="E37" s="2094"/>
      <c r="F37" s="2099">
        <v>1.0255999999999998</v>
      </c>
      <c r="G37" s="2100" t="s">
        <v>86</v>
      </c>
      <c r="H37" s="2101">
        <v>14.405251071999999</v>
      </c>
      <c r="I37" s="2102">
        <v>1.3152620544</v>
      </c>
      <c r="J37" s="2094" t="s">
        <v>86</v>
      </c>
      <c r="K37" s="2094">
        <v>0.014774025499443197</v>
      </c>
      <c r="L37" s="2099">
        <v>0.0013489327629926397</v>
      </c>
      <c r="M37" s="2091"/>
    </row>
    <row r="38" ht="18" customHeight="1" x14ac:dyDescent="0.2">
      <c r="B38" s="2098" t="s">
        <v>334</v>
      </c>
      <c r="C38" s="2103"/>
      <c r="D38" s="2104" t="s">
        <v>1761</v>
      </c>
      <c r="E38" s="2105" t="s">
        <v>311</v>
      </c>
      <c r="F38" s="2106">
        <v>1.0255999999999998</v>
      </c>
      <c r="G38" s="2100" t="s">
        <v>86</v>
      </c>
      <c r="H38" s="2101">
        <v>14.405251071999999</v>
      </c>
      <c r="I38" s="2102">
        <v>1.3152620544</v>
      </c>
      <c r="J38" s="2104" t="s">
        <v>86</v>
      </c>
      <c r="K38" s="2105">
        <v>0.014774025499443197</v>
      </c>
      <c r="L38" s="2106">
        <v>0.0013489327629926397</v>
      </c>
      <c r="M38" s="2091"/>
    </row>
    <row r="39" ht="18" customHeight="1" x14ac:dyDescent="0.2">
      <c r="B39" s="2092" t="s">
        <v>1769</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1770</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1771</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1772</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1773</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1774</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1775</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1776</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1777</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1778</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1779</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1780</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1781</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1782</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1783</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1784</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1785</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1786</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1787</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1788</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1789</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1790</v>
      </c>
      <c r="C72" s="2086"/>
      <c r="D72" s="1267"/>
      <c r="E72" s="1267"/>
      <c r="F72" s="2122"/>
      <c r="G72" s="2123"/>
      <c r="H72" s="2124"/>
      <c r="I72" s="2125"/>
      <c r="J72" s="1267"/>
      <c r="K72" s="1267"/>
      <c r="L72" s="2122"/>
      <c r="M72" s="2091"/>
    </row>
    <row r="73" ht="14.1" customHeight="1" x14ac:dyDescent="0.25">
      <c r="B73" s="520" t="s">
        <v>1791</v>
      </c>
      <c r="C73" s="1043"/>
      <c r="D73" s="1043"/>
      <c r="E73" s="1043"/>
      <c r="F73" s="1043"/>
      <c r="G73" s="1043"/>
      <c r="H73" s="1043"/>
      <c r="I73" s="1043"/>
      <c r="J73" s="1043"/>
      <c r="K73" s="1043"/>
      <c r="L73" s="1043"/>
    </row>
    <row r="74" ht="14.1" customHeight="1" x14ac:dyDescent="0.2">
      <c r="B74" s="223" t="s">
        <v>1792</v>
      </c>
      <c r="C74" s="2127"/>
      <c r="D74" s="2127"/>
      <c r="E74" s="2127"/>
      <c r="F74" s="2127"/>
      <c r="G74" s="2127"/>
      <c r="H74" s="2127"/>
      <c r="I74" s="2127"/>
    </row>
    <row r="75" ht="14.1" customHeight="1" x14ac:dyDescent="0.2">
      <c r="B75" s="223" t="s">
        <v>1793</v>
      </c>
      <c r="C75" s="2127"/>
      <c r="D75" s="2127"/>
      <c r="E75" s="2127"/>
      <c r="F75" s="2127"/>
      <c r="G75" s="2127"/>
      <c r="H75" s="2127"/>
      <c r="I75" s="2127"/>
      <c r="J75" s="2127"/>
      <c r="K75" s="2127"/>
      <c r="L75" s="2127"/>
    </row>
    <row r="76" ht="14.1" customHeight="1" x14ac:dyDescent="0.2">
      <c r="B76" s="223" t="s">
        <v>1794</v>
      </c>
      <c r="C76" s="2127"/>
      <c r="D76" s="2127"/>
      <c r="E76" s="2127"/>
      <c r="F76" s="2127"/>
      <c r="G76" s="2127"/>
      <c r="H76" s="2127"/>
      <c r="I76" s="2127"/>
      <c r="J76" s="2127"/>
      <c r="K76" s="2127"/>
      <c r="L76" s="2127"/>
    </row>
    <row r="77" ht="14.1" customHeight="1" x14ac:dyDescent="0.25">
      <c r="B77" s="223" t="s">
        <v>1795</v>
      </c>
      <c r="C77" s="2127"/>
      <c r="D77" s="2127"/>
      <c r="E77" s="2127"/>
      <c r="F77" s="2127"/>
      <c r="G77" s="2127"/>
      <c r="H77" s="2127"/>
      <c r="I77" s="2127"/>
      <c r="J77" s="2127"/>
      <c r="K77" s="2127"/>
      <c r="L77" s="2127"/>
    </row>
    <row r="78" ht="14.1" customHeight="1" x14ac:dyDescent="0.25">
      <c r="B78" s="223" t="s">
        <v>1796</v>
      </c>
      <c r="C78" s="2127"/>
      <c r="D78" s="2127"/>
      <c r="E78" s="2127"/>
      <c r="F78" s="2127"/>
      <c r="G78" s="2127"/>
      <c r="H78" s="2127"/>
      <c r="I78" s="2127"/>
      <c r="J78" s="2127"/>
      <c r="K78" s="2127"/>
      <c r="L78" s="2127"/>
    </row>
    <row r="79" ht="14.1" customHeight="1" x14ac:dyDescent="0.2">
      <c r="B79" s="223" t="s">
        <v>1797</v>
      </c>
      <c r="C79" s="2127"/>
      <c r="D79" s="2127"/>
      <c r="E79" s="2127"/>
      <c r="F79" s="2127"/>
      <c r="G79" s="2127"/>
      <c r="H79" s="2127"/>
      <c r="I79" s="2127"/>
      <c r="J79" s="2127"/>
      <c r="K79" s="2127"/>
      <c r="L79" s="2127"/>
    </row>
    <row r="80" ht="14.1" customHeight="1" x14ac:dyDescent="0.25">
      <c r="B80" s="223" t="s">
        <v>1798</v>
      </c>
    </row>
    <row r="81" ht="14.1" customHeight="1" x14ac:dyDescent="0.2">
      <c r="B81" s="223" t="s">
        <v>1799</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1732</v>
      </c>
      <c r="C86" s="2135"/>
      <c r="D86" s="2136"/>
      <c r="E86" s="2136"/>
      <c r="F86" s="2136"/>
      <c r="G86" s="2136"/>
      <c r="H86" s="2136"/>
      <c r="I86" s="2136"/>
      <c r="J86" s="2136"/>
      <c r="K86" s="2136"/>
      <c r="L86" s="2137"/>
    </row>
    <row r="87" ht="14.1" customHeight="1" x14ac:dyDescent="0.2">
      <c r="B87" s="2138" t="s">
        <v>1248</v>
      </c>
      <c r="C87" s="2139"/>
      <c r="D87" s="2139"/>
      <c r="E87" s="2139"/>
      <c r="F87" s="2139"/>
      <c r="G87" s="2139"/>
      <c r="H87" s="2139"/>
      <c r="I87" s="2139"/>
      <c r="J87" s="2139"/>
      <c r="K87" s="2139"/>
      <c r="L87" s="2140"/>
    </row>
    <row r="88" ht="18" customHeight="1" x14ac:dyDescent="0.2">
      <c r="B88" s="2141" t="s">
        <v>1800</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1801</v>
      </c>
      <c r="G1" s="100" t="s">
        <v>62</v>
      </c>
      <c r="H1" s="100"/>
      <c r="I1" s="4"/>
      <c r="J1" s="4"/>
    </row>
    <row r="2" ht="18.95" customHeight="1" x14ac:dyDescent="0.25">
      <c r="B2" s="3" t="s">
        <v>1802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1803</v>
      </c>
      <c r="C7" s="2144"/>
      <c r="H7" s="2145"/>
      <c r="J7" s="4"/>
    </row>
    <row r="8" ht="14.1" customHeight="1" x14ac:dyDescent="0.2">
      <c r="B8" s="2146" t="s">
        <v>1804</v>
      </c>
      <c r="C8" s="2147" t="s">
        <v>1805</v>
      </c>
      <c r="D8" s="2147"/>
      <c r="E8" s="2147"/>
      <c r="F8" s="2147"/>
      <c r="G8" s="2148" t="s">
        <v>1806</v>
      </c>
      <c r="J8" s="4"/>
    </row>
    <row r="9" ht="24" customHeight="1" x14ac:dyDescent="0.2">
      <c r="A9" s="1"/>
      <c r="B9" s="2149" t="s">
        <v>1807</v>
      </c>
      <c r="C9" s="2150" t="s">
        <v>1808</v>
      </c>
      <c r="D9" s="2066" t="s">
        <v>1809</v>
      </c>
      <c r="E9" s="2066" t="s">
        <v>1810</v>
      </c>
      <c r="F9" s="2150" t="s">
        <v>1811</v>
      </c>
      <c r="G9" s="2151" t="s">
        <v>1812</v>
      </c>
      <c r="H9" s="100"/>
      <c r="I9" s="4"/>
      <c r="J9" s="4"/>
    </row>
    <row r="10" ht="14.1" customHeight="1" x14ac:dyDescent="0.2">
      <c r="B10" s="2152"/>
      <c r="C10" s="2153" t="s">
        <v>292</v>
      </c>
      <c r="D10" s="2153"/>
      <c r="E10" s="2154" t="s">
        <v>1813</v>
      </c>
      <c r="F10" s="2155" t="s">
        <v>292</v>
      </c>
      <c r="G10" s="2156" t="s">
        <v>1411</v>
      </c>
      <c r="H10" s="100"/>
      <c r="I10" s="4"/>
      <c r="J10" s="4"/>
      <c r="K10" s="574" t="s">
        <v>520</v>
      </c>
    </row>
    <row r="11" ht="24.75" customHeight="1" x14ac:dyDescent="0.2">
      <c r="B11" s="2157" t="s">
        <v>1814</v>
      </c>
      <c r="C11" s="2158">
        <v>311448.2848299255</v>
      </c>
      <c r="D11" s="2159">
        <v>-272261.90549698443</v>
      </c>
      <c r="E11" s="2160"/>
      <c r="F11" s="2161">
        <v>39.186379332940845</v>
      </c>
      <c r="G11" s="2162">
        <v>-143.68339088744978</v>
      </c>
      <c r="H11" s="100"/>
      <c r="I11" s="4"/>
      <c r="J11" s="4"/>
    </row>
    <row r="12" ht="18" customHeight="1" x14ac:dyDescent="0.2">
      <c r="B12" s="2163" t="s">
        <v>1815</v>
      </c>
      <c r="C12" s="2164">
        <v>270659.25224125106</v>
      </c>
      <c r="D12" s="2165">
        <v>-261754.09108577363</v>
      </c>
      <c r="E12" s="2166"/>
      <c r="F12" s="2167">
        <v>8.90516115547723</v>
      </c>
      <c r="G12" s="2168">
        <v>-32.65225757008321</v>
      </c>
      <c r="H12" s="100"/>
      <c r="I12" s="4"/>
      <c r="J12" s="4"/>
    </row>
    <row r="13" ht="18" customHeight="1" x14ac:dyDescent="0.2">
      <c r="B13" s="2169" t="s">
        <v>1816</v>
      </c>
      <c r="C13" s="2170">
        <v>120443.78823806588</v>
      </c>
      <c r="D13" s="2171">
        <v>-141768.96202651554</v>
      </c>
      <c r="E13" s="2172">
        <v>35</v>
      </c>
      <c r="F13" s="2173">
        <v>-21.325173788449888</v>
      </c>
      <c r="G13" s="2174">
        <v>78.19230389098291</v>
      </c>
      <c r="H13" s="100"/>
      <c r="I13" s="4"/>
      <c r="J13" s="4"/>
    </row>
    <row r="14" ht="18" customHeight="1" x14ac:dyDescent="0.2">
      <c r="B14" s="2169" t="s">
        <v>1817</v>
      </c>
      <c r="C14" s="2170">
        <v>150215.46400318516</v>
      </c>
      <c r="D14" s="2171">
        <v>-119985.12905925809</v>
      </c>
      <c r="E14" s="2175">
        <v>25</v>
      </c>
      <c r="F14" s="2173">
        <v>30.23033494392712</v>
      </c>
      <c r="G14" s="2174">
        <v>-110.84456146106612</v>
      </c>
      <c r="H14" s="100"/>
      <c r="I14" s="4"/>
      <c r="J14" s="4"/>
    </row>
    <row r="15" ht="18" customHeight="1" x14ac:dyDescent="0.2">
      <c r="B15" s="2163" t="s">
        <v>1818</v>
      </c>
      <c r="C15" s="2176">
        <v>40789.032588674425</v>
      </c>
      <c r="D15" s="2177">
        <v>-10507.814411210802</v>
      </c>
      <c r="E15" s="2178"/>
      <c r="F15" s="961">
        <v>30.281218177463618</v>
      </c>
      <c r="G15" s="2179">
        <v>-111.03113331736658</v>
      </c>
      <c r="H15" s="100"/>
      <c r="I15" s="4"/>
      <c r="J15" s="4"/>
    </row>
    <row r="16" ht="18" customHeight="1" x14ac:dyDescent="0.2">
      <c r="B16" s="2180" t="s">
        <v>1819</v>
      </c>
      <c r="C16" s="2176">
        <v>40789.032588674425</v>
      </c>
      <c r="D16" s="2177">
        <v>-10507.814411210802</v>
      </c>
      <c r="E16" s="2178"/>
      <c r="F16" s="961">
        <v>30.281218177463618</v>
      </c>
      <c r="G16" s="2179">
        <v>-111.03113331736658</v>
      </c>
      <c r="H16" s="100"/>
      <c r="I16" s="4"/>
      <c r="J16" s="4"/>
    </row>
    <row r="17" ht="18" customHeight="1" x14ac:dyDescent="0.2">
      <c r="B17" s="2181" t="s">
        <v>1820</v>
      </c>
      <c r="C17" s="2170">
        <v>40789.032588674425</v>
      </c>
      <c r="D17" s="2171">
        <v>-10507.814411210802</v>
      </c>
      <c r="E17" s="2175">
        <v>2</v>
      </c>
      <c r="F17" s="2173">
        <v>30.281218177463618</v>
      </c>
      <c r="G17" s="2174">
        <v>-111.03113331736658</v>
      </c>
      <c r="H17" s="100"/>
      <c r="I17" s="4"/>
      <c r="J17" s="4"/>
    </row>
    <row r="18" ht="18" customHeight="1" x14ac:dyDescent="0.2">
      <c r="B18" s="2182" t="s">
        <v>1821</v>
      </c>
      <c r="C18" s="2176" t="s">
        <v>110</v>
      </c>
      <c r="D18" s="2177" t="s">
        <v>110</v>
      </c>
      <c r="E18" s="2178"/>
      <c r="F18" s="961" t="s">
        <v>110</v>
      </c>
      <c r="G18" s="2179" t="s">
        <v>110</v>
      </c>
      <c r="H18" s="100"/>
      <c r="I18" s="4"/>
      <c r="J18" s="4"/>
    </row>
    <row r="19" ht="18" customHeight="1" x14ac:dyDescent="0.2">
      <c r="B19" s="2183" t="s">
        <v>1822</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1823</v>
      </c>
      <c r="I21" s="4"/>
      <c r="J21" s="4"/>
    </row>
    <row r="22" ht="14.1" customHeight="1" x14ac:dyDescent="0.2">
      <c r="B22" s="223" t="s">
        <v>1824</v>
      </c>
      <c r="I22" s="4"/>
      <c r="J22" s="4"/>
    </row>
    <row r="23" ht="14.1" customHeight="1" x14ac:dyDescent="0.2">
      <c r="B23" s="223" t="s">
        <v>1825</v>
      </c>
      <c r="H23" s="100"/>
      <c r="I23" s="4"/>
      <c r="J23" s="4"/>
    </row>
    <row r="24" ht="14.1" customHeight="1" x14ac:dyDescent="0.2">
      <c r="B24" s="223" t="s">
        <v>1826</v>
      </c>
      <c r="H24" s="100"/>
      <c r="I24" s="4"/>
      <c r="J24" s="4"/>
    </row>
    <row r="25" ht="14.1" customHeight="1" x14ac:dyDescent="0.2">
      <c r="B25" s="223" t="s">
        <v>1827</v>
      </c>
      <c r="H25" s="100"/>
      <c r="I25" s="4"/>
      <c r="J25" s="4"/>
    </row>
    <row r="26" ht="14.1" customHeight="1" x14ac:dyDescent="0.2">
      <c r="B26" s="223" t="s">
        <v>1828</v>
      </c>
      <c r="H26" s="100"/>
      <c r="I26" s="4"/>
      <c r="J26" s="4"/>
    </row>
    <row r="27" ht="14.1" customHeight="1" x14ac:dyDescent="0.2">
      <c r="B27" s="223" t="s">
        <v>1829</v>
      </c>
      <c r="H27" s="100"/>
      <c r="I27" s="4"/>
      <c r="J27" s="4"/>
    </row>
    <row r="28" ht="14.1" customHeight="1" x14ac:dyDescent="0.2">
      <c r="B28" s="223" t="s">
        <v>1830</v>
      </c>
      <c r="H28" s="100" t="s">
        <v>520</v>
      </c>
      <c r="I28" s="4"/>
      <c r="J28" s="4"/>
    </row>
    <row r="29" ht="14.1" customHeight="1" x14ac:dyDescent="0.2">
      <c r="B29" s="223" t="s">
        <v>1831</v>
      </c>
      <c r="H29" s="100"/>
      <c r="I29" s="4"/>
      <c r="J29" s="4"/>
    </row>
    <row r="30" ht="14.1" customHeight="1" x14ac:dyDescent="0.2">
      <c r="B30" s="223" t="s">
        <v>1832</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1833</v>
      </c>
      <c r="C35" s="2193"/>
      <c r="D35" s="2193"/>
      <c r="E35" s="2193"/>
      <c r="F35" s="2193"/>
      <c r="G35" s="2194"/>
      <c r="H35" s="100"/>
      <c r="I35" s="4"/>
      <c r="J35" s="4"/>
    </row>
    <row r="36" ht="14.1" customHeight="1" x14ac:dyDescent="0.2">
      <c r="B36" s="1774" t="s">
        <v>1834</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1835</v>
      </c>
      <c r="N1" s="224" t="s">
        <v>62</v>
      </c>
      <c r="Q1" s="224"/>
    </row>
    <row r="2" ht="18.95" customHeight="1" x14ac:dyDescent="0.25">
      <c r="B2" s="3" t="s">
        <v>1802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1836</v>
      </c>
    </row>
    <row r="7" ht="14.1" customHeight="1" x14ac:dyDescent="0.2">
      <c r="B7" s="1156"/>
      <c r="C7" s="2207" t="s">
        <v>1837</v>
      </c>
      <c r="D7" s="2207"/>
      <c r="E7" s="2207"/>
      <c r="F7" s="2207" t="s">
        <v>1838</v>
      </c>
      <c r="G7" s="2207"/>
      <c r="H7" s="2207"/>
      <c r="I7" s="2207" t="s">
        <v>1839</v>
      </c>
      <c r="J7" s="2207"/>
      <c r="K7" s="2207"/>
      <c r="L7" s="2207" t="s">
        <v>1840</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1841</v>
      </c>
      <c r="C9" s="2211" t="s">
        <v>1842</v>
      </c>
      <c r="D9" s="2211"/>
      <c r="E9" s="2211"/>
      <c r="F9" s="2211" t="s">
        <v>1842</v>
      </c>
      <c r="G9" s="2211"/>
      <c r="H9" s="2211"/>
      <c r="I9" s="2211" t="s">
        <v>1843</v>
      </c>
      <c r="J9" s="2211"/>
      <c r="K9" s="2211"/>
      <c r="L9" s="2211" t="s">
        <v>1844</v>
      </c>
      <c r="M9" s="2211"/>
      <c r="N9" s="2211"/>
    </row>
    <row r="10" ht="18" customHeight="1" x14ac:dyDescent="0.2">
      <c r="B10" s="2212" t="s">
        <v>1845</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1846</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0.386</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1591</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1820</v>
      </c>
      <c r="Q17" s="2238" t="s">
        <v>311</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1822</v>
      </c>
      <c r="Q19" s="2240" t="s">
        <v>311</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62</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1884</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1885</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1886</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1887</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1888</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1889</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1890</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1891</v>
      </c>
      <c r="C8" s="2245" t="s">
        <v>1892</v>
      </c>
      <c r="D8" s="2245" t="s">
        <v>69</v>
      </c>
      <c r="E8" s="2245" t="s">
        <v>70</v>
      </c>
      <c r="F8" s="2245" t="s">
        <v>610</v>
      </c>
      <c r="G8" s="2245" t="s">
        <v>72</v>
      </c>
      <c r="H8" s="2246" t="s">
        <v>73</v>
      </c>
      <c r="I8" s="2247" t="s">
        <v>1893</v>
      </c>
      <c r="J8" s="685" t="s">
        <v>1894</v>
      </c>
    </row>
    <row r="9" ht="14.1" customHeight="1" x14ac:dyDescent="0.2">
      <c r="A9" s="1"/>
      <c r="B9" s="2248"/>
      <c r="C9" s="2249" t="s">
        <v>76</v>
      </c>
      <c r="D9" s="2249"/>
      <c r="E9" s="2249"/>
      <c r="F9" s="2249"/>
      <c r="G9" s="2249"/>
      <c r="H9" s="2249"/>
      <c r="I9" s="2249"/>
      <c r="J9" s="15" t="s">
        <v>952</v>
      </c>
    </row>
    <row r="10" ht="18" customHeight="1" x14ac:dyDescent="0.2">
      <c r="B10" s="2250" t="s">
        <v>1895</v>
      </c>
      <c r="C10" s="692">
        <v>17.616463975</v>
      </c>
      <c r="D10" s="692">
        <v>136.11125925909204</v>
      </c>
      <c r="E10" s="692">
        <v>0.4039812234471286</v>
      </c>
      <c r="F10" s="692">
        <v>0.01498020464</v>
      </c>
      <c r="G10" s="692">
        <v>0.00154484814</v>
      </c>
      <c r="H10" s="692">
        <v>1.705097609319261</v>
      </c>
      <c r="I10" s="999">
        <v>0.001751613179</v>
      </c>
      <c r="J10" s="696">
        <v>3935.786747443066</v>
      </c>
    </row>
    <row r="11" ht="18" customHeight="1" x14ac:dyDescent="0.2">
      <c r="B11" s="2251" t="s">
        <v>1896</v>
      </c>
      <c r="C11" s="140"/>
      <c r="D11" s="37">
        <v>121.9614370393816</v>
      </c>
      <c r="E11" s="140"/>
      <c r="F11" s="698" t="s">
        <v>109</v>
      </c>
      <c r="G11" s="698" t="s">
        <v>109</v>
      </c>
      <c r="H11" s="698">
        <v>1.606381642869261</v>
      </c>
      <c r="I11" s="733"/>
      <c r="J11" s="707">
        <v>3414.9202371026845</v>
      </c>
    </row>
    <row r="12" ht="18" customHeight="1" x14ac:dyDescent="0.2">
      <c r="B12" s="25" t="s">
        <v>1897</v>
      </c>
      <c r="C12" s="140"/>
      <c r="D12" s="37">
        <v>67.57093043493899</v>
      </c>
      <c r="E12" s="140"/>
      <c r="F12" s="2252" t="s">
        <v>110</v>
      </c>
      <c r="G12" s="2252" t="s">
        <v>110</v>
      </c>
      <c r="H12" s="2252">
        <v>0.8899919915442824</v>
      </c>
      <c r="I12" s="47"/>
      <c r="J12" s="707">
        <v>1891.9860521782916</v>
      </c>
    </row>
    <row r="13" ht="18" customHeight="1" x14ac:dyDescent="0.2">
      <c r="B13" s="25" t="s">
        <v>1898</v>
      </c>
      <c r="C13" s="140"/>
      <c r="D13" s="37">
        <v>54.3905066044426</v>
      </c>
      <c r="E13" s="140"/>
      <c r="F13" s="2252" t="s">
        <v>110</v>
      </c>
      <c r="G13" s="2252" t="s">
        <v>110</v>
      </c>
      <c r="H13" s="2252">
        <v>0.7163896513249786</v>
      </c>
      <c r="I13" s="47"/>
      <c r="J13" s="707">
        <v>1522.9341849243929</v>
      </c>
    </row>
    <row r="14" ht="18" customHeight="1" x14ac:dyDescent="0.2">
      <c r="B14" s="2253" t="s">
        <v>1899</v>
      </c>
      <c r="C14" s="308"/>
      <c r="D14" s="39" t="s">
        <v>113</v>
      </c>
      <c r="E14" s="308"/>
      <c r="F14" s="2254" t="s">
        <v>113</v>
      </c>
      <c r="G14" s="2254" t="s">
        <v>113</v>
      </c>
      <c r="H14" s="2255" t="s">
        <v>113</v>
      </c>
      <c r="I14" s="80"/>
      <c r="J14" s="724" t="s">
        <v>113</v>
      </c>
    </row>
    <row r="15" ht="18" customHeight="1" x14ac:dyDescent="0.2">
      <c r="B15" s="2256" t="s">
        <v>1900</v>
      </c>
      <c r="C15" s="2257"/>
      <c r="D15" s="2258">
        <v>3.7329397593984996</v>
      </c>
      <c r="E15" s="2259">
        <v>0.13163616</v>
      </c>
      <c r="F15" s="2259" t="s">
        <v>110</v>
      </c>
      <c r="G15" s="2259" t="s">
        <v>110</v>
      </c>
      <c r="H15" s="2260" t="s">
        <v>110</v>
      </c>
      <c r="I15" s="2261"/>
      <c r="J15" s="2262">
        <v>139.405895663158</v>
      </c>
    </row>
    <row r="16" ht="18" customHeight="1" x14ac:dyDescent="0.2">
      <c r="B16" s="2263" t="s">
        <v>1901</v>
      </c>
      <c r="C16" s="2264"/>
      <c r="D16" s="37">
        <v>2.193936</v>
      </c>
      <c r="E16" s="37">
        <v>0.13163616</v>
      </c>
      <c r="F16" s="169" t="s">
        <v>110</v>
      </c>
      <c r="G16" s="169" t="s">
        <v>110</v>
      </c>
      <c r="H16" s="169" t="s">
        <v>110</v>
      </c>
      <c r="I16" s="47"/>
      <c r="J16" s="707">
        <v>96.31379039999999</v>
      </c>
    </row>
    <row r="17" ht="18" customHeight="1" x14ac:dyDescent="0.2">
      <c r="B17" s="2265" t="s">
        <v>1902</v>
      </c>
      <c r="C17" s="2266"/>
      <c r="D17" s="39">
        <v>1.5390037593985</v>
      </c>
      <c r="E17" s="39" t="s">
        <v>109</v>
      </c>
      <c r="F17" s="210" t="s">
        <v>110</v>
      </c>
      <c r="G17" s="210" t="s">
        <v>110</v>
      </c>
      <c r="H17" s="210" t="s">
        <v>110</v>
      </c>
      <c r="I17" s="80"/>
      <c r="J17" s="724">
        <v>43.092105263158</v>
      </c>
    </row>
    <row r="18" ht="18" customHeight="1" x14ac:dyDescent="0.2">
      <c r="B18" s="2267" t="s">
        <v>1903</v>
      </c>
      <c r="C18" s="703">
        <v>17.616463975</v>
      </c>
      <c r="D18" s="703">
        <v>0.0042716366996</v>
      </c>
      <c r="E18" s="703">
        <v>0.001435636343</v>
      </c>
      <c r="F18" s="703">
        <v>0.01498020464</v>
      </c>
      <c r="G18" s="703">
        <v>0.00154484814</v>
      </c>
      <c r="H18" s="872">
        <v>0.0905547741</v>
      </c>
      <c r="I18" s="2268">
        <v>0.001751613179</v>
      </c>
      <c r="J18" s="705">
        <v>18.1165134334838</v>
      </c>
    </row>
    <row r="19" ht="18" customHeight="1" x14ac:dyDescent="0.2">
      <c r="B19" s="25" t="s">
        <v>1904</v>
      </c>
      <c r="C19" s="37">
        <v>17.616463975</v>
      </c>
      <c r="D19" s="37">
        <v>0.0042716366996</v>
      </c>
      <c r="E19" s="37">
        <v>0.001435636343</v>
      </c>
      <c r="F19" s="265">
        <v>0.01498020464</v>
      </c>
      <c r="G19" s="265">
        <v>0.00154484814</v>
      </c>
      <c r="H19" s="543">
        <v>0.0905547741</v>
      </c>
      <c r="I19" s="2269">
        <v>0.001751613179</v>
      </c>
      <c r="J19" s="707">
        <v>18.1165134334838</v>
      </c>
    </row>
    <row r="20" ht="18" customHeight="1" x14ac:dyDescent="0.2">
      <c r="B20" s="25" t="s">
        <v>1905</v>
      </c>
      <c r="C20" s="39" t="s">
        <v>113</v>
      </c>
      <c r="D20" s="39" t="s">
        <v>113</v>
      </c>
      <c r="E20" s="39" t="s">
        <v>113</v>
      </c>
      <c r="F20" s="210" t="s">
        <v>113</v>
      </c>
      <c r="G20" s="210" t="s">
        <v>113</v>
      </c>
      <c r="H20" s="2270" t="s">
        <v>113</v>
      </c>
      <c r="I20" s="2271" t="s">
        <v>113</v>
      </c>
      <c r="J20" s="724" t="s">
        <v>113</v>
      </c>
    </row>
    <row r="21" ht="18" customHeight="1" x14ac:dyDescent="0.2">
      <c r="B21" s="2256" t="s">
        <v>1906</v>
      </c>
      <c r="C21" s="2272"/>
      <c r="D21" s="703">
        <v>10.41261082361235</v>
      </c>
      <c r="E21" s="703">
        <v>0.27090942710412863</v>
      </c>
      <c r="F21" s="703" t="s">
        <v>109</v>
      </c>
      <c r="G21" s="703" t="s">
        <v>109</v>
      </c>
      <c r="H21" s="703">
        <v>0.00816119235</v>
      </c>
      <c r="I21" s="729"/>
      <c r="J21" s="705">
        <v>363.3441012437399</v>
      </c>
    </row>
    <row r="22" ht="18" customHeight="1" x14ac:dyDescent="0.2">
      <c r="B22" s="25" t="s">
        <v>1907</v>
      </c>
      <c r="C22" s="2273"/>
      <c r="D22" s="37">
        <v>9.45000660435496</v>
      </c>
      <c r="E22" s="37">
        <v>0.27090942710412863</v>
      </c>
      <c r="F22" s="2252" t="s">
        <v>110</v>
      </c>
      <c r="G22" s="2252" t="s">
        <v>110</v>
      </c>
      <c r="H22" s="2252">
        <v>0.00816119235</v>
      </c>
      <c r="I22" s="47"/>
      <c r="J22" s="707">
        <v>336.39118310453296</v>
      </c>
    </row>
    <row r="23" ht="18" customHeight="1" x14ac:dyDescent="0.2">
      <c r="B23" s="25" t="s">
        <v>1908</v>
      </c>
      <c r="C23" s="2273"/>
      <c r="D23" s="37">
        <v>0.96260421925739</v>
      </c>
      <c r="E23" s="37" t="s">
        <v>168</v>
      </c>
      <c r="F23" s="2252" t="s">
        <v>110</v>
      </c>
      <c r="G23" s="2252" t="s">
        <v>110</v>
      </c>
      <c r="H23" s="2252" t="s">
        <v>86</v>
      </c>
      <c r="I23" s="47"/>
      <c r="J23" s="707">
        <v>26.952918139206922</v>
      </c>
    </row>
    <row r="24" ht="18" customHeight="1" x14ac:dyDescent="0.2">
      <c r="B24" s="38" t="s">
        <v>1909</v>
      </c>
      <c r="C24" s="2274"/>
      <c r="D24" s="39" t="s">
        <v>113</v>
      </c>
      <c r="E24" s="39" t="s">
        <v>113</v>
      </c>
      <c r="F24" s="2254" t="s">
        <v>113</v>
      </c>
      <c r="G24" s="2254" t="s">
        <v>113</v>
      </c>
      <c r="H24" s="2255" t="s">
        <v>113</v>
      </c>
      <c r="I24" s="80"/>
      <c r="J24" s="724" t="s">
        <v>113</v>
      </c>
    </row>
    <row r="25" ht="18" customHeight="1" x14ac:dyDescent="0.2">
      <c r="B25" s="2256" t="s">
        <v>1910</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1911</v>
      </c>
      <c r="C26" s="213"/>
      <c r="D26" s="214"/>
      <c r="E26" s="214"/>
      <c r="F26" s="214"/>
      <c r="G26" s="214"/>
      <c r="H26" s="214"/>
      <c r="I26" s="215"/>
      <c r="J26" s="2275"/>
      <c r="K26" s="369"/>
      <c r="L26" s="369"/>
    </row>
    <row r="27" ht="18" customHeight="1" x14ac:dyDescent="0.2">
      <c r="B27" s="2263" t="s">
        <v>1912</v>
      </c>
      <c r="C27" s="265">
        <v>45639.32804620764</v>
      </c>
      <c r="D27" s="150"/>
      <c r="E27" s="150"/>
      <c r="F27" s="150"/>
      <c r="G27" s="150"/>
      <c r="H27" s="150"/>
      <c r="I27" s="2276"/>
      <c r="J27" s="705">
        <v>45639.32804620764</v>
      </c>
      <c r="K27" s="369"/>
      <c r="L27" s="369"/>
    </row>
    <row r="28" ht="18" customHeight="1" x14ac:dyDescent="0.2">
      <c r="B28" s="2277" t="s">
        <v>1913</v>
      </c>
      <c r="C28" s="169">
        <v>494.7280089117392</v>
      </c>
      <c r="D28" s="140"/>
      <c r="E28" s="140"/>
      <c r="F28" s="140"/>
      <c r="G28" s="140"/>
      <c r="H28" s="140"/>
      <c r="I28" s="2276"/>
      <c r="J28" s="707">
        <v>494.7280089117392</v>
      </c>
      <c r="K28" s="369"/>
      <c r="L28" s="369"/>
    </row>
    <row r="29" ht="18" customHeight="1" x14ac:dyDescent="0.2">
      <c r="B29" s="2278" t="s">
        <v>1914</v>
      </c>
      <c r="C29" s="210">
        <v>263.6428849225957</v>
      </c>
      <c r="D29" s="308"/>
      <c r="E29" s="308"/>
      <c r="F29" s="308"/>
      <c r="G29" s="308"/>
      <c r="H29" s="308"/>
      <c r="I29" s="2279"/>
      <c r="J29" s="724">
        <v>263.6428849225957</v>
      </c>
      <c r="K29" s="369"/>
      <c r="L29" s="369"/>
    </row>
    <row r="30" ht="14.1" customHeight="1" x14ac:dyDescent="0.25">
      <c r="B30" s="223" t="s">
        <v>987</v>
      </c>
      <c r="K30" s="369"/>
      <c r="L30" s="369"/>
    </row>
    <row r="31" ht="14.1" customHeight="1" x14ac:dyDescent="0.25">
      <c r="B31" s="223" t="s">
        <v>1915</v>
      </c>
    </row>
    <row r="32" ht="14.1" customHeight="1" x14ac:dyDescent="0.25">
      <c r="B32" s="223" t="s">
        <v>1916</v>
      </c>
    </row>
    <row r="33" ht="14.1" customHeight="1" x14ac:dyDescent="0.2">
      <c r="B33" s="223" t="s">
        <v>1917</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1918</v>
      </c>
      <c r="C37" s="2282"/>
      <c r="D37" s="2282"/>
      <c r="E37" s="2282"/>
      <c r="F37" s="2282"/>
      <c r="G37" s="2282"/>
      <c r="H37" s="2282"/>
      <c r="I37" s="2282"/>
      <c r="J37" s="2283"/>
    </row>
    <row r="38" ht="14.1" customHeight="1" x14ac:dyDescent="0.2">
      <c r="B38" s="2284" t="s">
        <v>1919</v>
      </c>
      <c r="C38" s="2285"/>
      <c r="D38" s="2285"/>
      <c r="E38" s="2285"/>
      <c r="F38" s="2285"/>
      <c r="G38" s="2285"/>
      <c r="H38" s="2285"/>
      <c r="I38" s="2285"/>
      <c r="J38" s="2286"/>
    </row>
    <row r="39" ht="14.1" customHeight="1" x14ac:dyDescent="0.2">
      <c r="B39" s="2284" t="s">
        <v>1920</v>
      </c>
      <c r="C39" s="2285"/>
      <c r="D39" s="2285"/>
      <c r="E39" s="2285"/>
      <c r="F39" s="2285"/>
      <c r="G39" s="2285"/>
      <c r="H39" s="2285"/>
      <c r="I39" s="2285"/>
      <c r="J39" s="2286"/>
    </row>
    <row r="40" ht="14.1" customHeight="1" x14ac:dyDescent="0.2">
      <c r="B40" s="2287" t="s">
        <v>1921</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1922</v>
      </c>
      <c r="C1" s="2242"/>
      <c r="D1" s="2242"/>
      <c r="H1" s="4" t="s">
        <v>62</v>
      </c>
      <c r="J1" s="4"/>
      <c r="K1" s="4"/>
    </row>
    <row r="2" ht="18.95" customHeight="1" x14ac:dyDescent="0.2">
      <c r="B2" s="2243" t="s">
        <v>1923</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1924</v>
      </c>
      <c r="D6" s="948"/>
      <c r="E6" s="919" t="s">
        <v>384</v>
      </c>
      <c r="F6" s="2290" t="s">
        <v>146</v>
      </c>
      <c r="G6" s="2291" t="s">
        <v>1925</v>
      </c>
      <c r="H6" s="2291"/>
      <c r="I6" s="361"/>
    </row>
    <row r="7" ht="14.1" customHeight="1" x14ac:dyDescent="0.2">
      <c r="B7" s="108"/>
      <c r="C7" s="1115" t="s">
        <v>1926</v>
      </c>
      <c r="D7" s="111"/>
      <c r="E7" s="497" t="s">
        <v>1927</v>
      </c>
      <c r="F7" s="581" t="s">
        <v>435</v>
      </c>
      <c r="G7" s="1244" t="s">
        <v>435</v>
      </c>
      <c r="H7" s="1244"/>
      <c r="I7" s="361"/>
    </row>
    <row r="8" ht="14.1" customHeight="1" x14ac:dyDescent="0.2">
      <c r="A8" s="1"/>
      <c r="B8" s="108"/>
      <c r="C8" s="2292" t="s">
        <v>1928</v>
      </c>
      <c r="D8" s="2293" t="s">
        <v>1929</v>
      </c>
      <c r="E8" s="953"/>
      <c r="F8" s="953" t="s">
        <v>1930</v>
      </c>
      <c r="G8" s="953" t="s">
        <v>1931</v>
      </c>
      <c r="H8" s="955" t="s">
        <v>1932</v>
      </c>
      <c r="I8" s="361"/>
    </row>
    <row r="9" ht="14.1" customHeight="1" x14ac:dyDescent="0.2">
      <c r="B9" s="113"/>
      <c r="C9" s="1467" t="s">
        <v>1933</v>
      </c>
      <c r="D9" s="755"/>
      <c r="E9" s="924" t="s">
        <v>1934</v>
      </c>
      <c r="F9" s="115" t="s">
        <v>76</v>
      </c>
      <c r="G9" s="117" t="s">
        <v>76</v>
      </c>
      <c r="H9" s="117"/>
      <c r="I9" s="361"/>
    </row>
    <row r="10" ht="18" customHeight="1" x14ac:dyDescent="0.2">
      <c r="B10" s="2294" t="s">
        <v>1897</v>
      </c>
      <c r="C10" s="120">
        <v>4796.065</v>
      </c>
      <c r="D10" s="2295"/>
      <c r="E10" s="120">
        <v>0.017321078901258946</v>
      </c>
      <c r="F10" s="2296">
        <v>67.57093043493899</v>
      </c>
      <c r="G10" s="2297">
        <v>-0.2044707980085</v>
      </c>
      <c r="H10" s="2298">
        <v>-15.297619047619</v>
      </c>
      <c r="I10" s="361"/>
    </row>
    <row r="11" ht="18" customHeight="1" x14ac:dyDescent="0.2">
      <c r="B11" s="2299" t="s">
        <v>1935</v>
      </c>
      <c r="C11" s="119">
        <v>4796.065</v>
      </c>
      <c r="D11" s="2300">
        <v>1</v>
      </c>
      <c r="E11" s="119">
        <v>0.017321078901258946</v>
      </c>
      <c r="F11" s="2300">
        <v>67.57093043493899</v>
      </c>
      <c r="G11" s="2301">
        <v>-0.2044707980085</v>
      </c>
      <c r="H11" s="2302">
        <v>-15.297619047619</v>
      </c>
      <c r="I11" s="361"/>
    </row>
    <row r="12" ht="18" customHeight="1" x14ac:dyDescent="0.2">
      <c r="B12" s="2299" t="s">
        <v>1936</v>
      </c>
      <c r="C12" s="119" t="s">
        <v>113</v>
      </c>
      <c r="D12" s="2300" t="s">
        <v>110</v>
      </c>
      <c r="E12" s="119" t="s">
        <v>113</v>
      </c>
      <c r="F12" s="2300" t="s">
        <v>113</v>
      </c>
      <c r="G12" s="2301" t="s">
        <v>113</v>
      </c>
      <c r="H12" s="2302" t="s">
        <v>113</v>
      </c>
      <c r="I12" s="361"/>
    </row>
    <row r="13" ht="18" customHeight="1" x14ac:dyDescent="0.2">
      <c r="B13" s="2299" t="s">
        <v>1937</v>
      </c>
      <c r="C13" s="119" t="s">
        <v>113</v>
      </c>
      <c r="D13" s="2300" t="s">
        <v>113</v>
      </c>
      <c r="E13" s="119" t="s">
        <v>113</v>
      </c>
      <c r="F13" s="2300" t="s">
        <v>113</v>
      </c>
      <c r="G13" s="2301" t="s">
        <v>113</v>
      </c>
      <c r="H13" s="2302" t="s">
        <v>113</v>
      </c>
      <c r="I13" s="361"/>
    </row>
    <row r="14" ht="18" customHeight="1" x14ac:dyDescent="0.2">
      <c r="B14" s="2294" t="s">
        <v>1898</v>
      </c>
      <c r="C14" s="119" t="s">
        <v>113</v>
      </c>
      <c r="D14" s="2300" t="s">
        <v>110</v>
      </c>
      <c r="E14" s="119" t="s">
        <v>113</v>
      </c>
      <c r="F14" s="2300">
        <v>54.3905066044426</v>
      </c>
      <c r="G14" s="2303" t="s">
        <v>113</v>
      </c>
      <c r="H14" s="2304" t="s">
        <v>113</v>
      </c>
      <c r="I14" s="361"/>
    </row>
    <row r="15" ht="18" customHeight="1" x14ac:dyDescent="0.2">
      <c r="B15" s="2294" t="s">
        <v>1899</v>
      </c>
      <c r="C15" s="119" t="s">
        <v>113</v>
      </c>
      <c r="D15" s="2300" t="s">
        <v>110</v>
      </c>
      <c r="E15" s="119" t="s">
        <v>113</v>
      </c>
      <c r="F15" s="2300" t="s">
        <v>113</v>
      </c>
      <c r="G15" s="2305" t="s">
        <v>113</v>
      </c>
      <c r="H15" s="2306" t="s">
        <v>113</v>
      </c>
      <c r="I15" s="361"/>
    </row>
    <row r="16" ht="14.1" customHeight="1" x14ac:dyDescent="0.2">
      <c r="B16" s="223" t="s">
        <v>1938</v>
      </c>
      <c r="C16" s="2307"/>
      <c r="D16" s="2307"/>
      <c r="E16" s="2307"/>
      <c r="F16" s="2307"/>
      <c r="G16" s="2307"/>
      <c r="H16" s="2307"/>
      <c r="I16" s="361"/>
    </row>
    <row r="17" ht="14.1" customHeight="1" x14ac:dyDescent="0.25">
      <c r="B17" s="223" t="s">
        <v>1939</v>
      </c>
      <c r="I17" s="361"/>
    </row>
    <row r="18" ht="14.1" customHeight="1" x14ac:dyDescent="0.2">
      <c r="B18" s="223" t="s">
        <v>1940</v>
      </c>
      <c r="C18" s="574"/>
      <c r="D18" s="574"/>
      <c r="E18" s="574"/>
      <c r="F18" s="574"/>
      <c r="G18" s="574"/>
      <c r="H18" s="574"/>
      <c r="I18" s="361"/>
    </row>
    <row r="19" ht="14.1" customHeight="1" x14ac:dyDescent="0.25">
      <c r="B19" s="223" t="s">
        <v>1941</v>
      </c>
      <c r="I19" s="361"/>
    </row>
    <row r="20" ht="14.1" customHeight="1" x14ac:dyDescent="0.2">
      <c r="B20" s="223" t="s">
        <v>1942</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1943</v>
      </c>
      <c r="C23" s="2308"/>
      <c r="D23" s="2308"/>
      <c r="E23" s="2308"/>
      <c r="F23" s="2308"/>
      <c r="G23" s="2308"/>
      <c r="H23" s="2308"/>
      <c r="I23" s="361"/>
    </row>
    <row r="24" ht="14.1" customHeight="1" x14ac:dyDescent="0.25">
      <c r="B24" s="154" t="s">
        <v>1944</v>
      </c>
      <c r="C24" s="2308"/>
      <c r="D24" s="2308"/>
      <c r="E24" s="2308"/>
      <c r="F24" s="2308"/>
      <c r="G24" s="2308"/>
      <c r="H24" s="2308"/>
      <c r="I24" s="361"/>
    </row>
    <row r="25" ht="14.1" customHeight="1" x14ac:dyDescent="0.25">
      <c r="B25" s="154" t="s">
        <v>1945</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1946</v>
      </c>
      <c r="C28" s="458"/>
      <c r="D28" s="458"/>
      <c r="E28" s="458"/>
      <c r="F28" s="458"/>
      <c r="G28" s="458"/>
      <c r="H28" s="677"/>
      <c r="I28" s="361"/>
    </row>
    <row r="29" ht="14.1" customHeight="1" x14ac:dyDescent="0.2">
      <c r="B29" s="350" t="s">
        <v>1947</v>
      </c>
      <c r="C29" s="458"/>
      <c r="D29" s="458"/>
      <c r="E29" s="458"/>
      <c r="F29" s="458"/>
      <c r="G29" s="458"/>
      <c r="H29" s="677"/>
      <c r="I29" s="361"/>
    </row>
    <row r="30" ht="14.1" customHeight="1" x14ac:dyDescent="0.2">
      <c r="B30" s="350" t="s">
        <v>1948</v>
      </c>
      <c r="C30" s="458"/>
      <c r="D30" s="458"/>
      <c r="E30" s="458"/>
      <c r="F30" s="458"/>
      <c r="G30" s="458"/>
      <c r="H30" s="677"/>
      <c r="I30" s="361"/>
    </row>
    <row r="31" ht="14.1" customHeight="1" x14ac:dyDescent="0.2">
      <c r="B31" s="350" t="s">
        <v>1097</v>
      </c>
      <c r="C31" s="458"/>
      <c r="D31" s="458"/>
      <c r="E31" s="458"/>
      <c r="F31" s="458"/>
      <c r="G31" s="458"/>
      <c r="H31" s="677"/>
      <c r="I31" s="361"/>
    </row>
    <row r="32" ht="14.1" customHeight="1" x14ac:dyDescent="0.2">
      <c r="B32" s="350" t="s">
        <v>1949</v>
      </c>
      <c r="C32" s="458"/>
      <c r="D32" s="458"/>
      <c r="E32" s="458"/>
      <c r="F32" s="458"/>
      <c r="G32" s="458"/>
      <c r="H32" s="677"/>
      <c r="I32" s="361"/>
    </row>
    <row r="33" ht="14.1" customHeight="1" x14ac:dyDescent="0.2">
      <c r="B33" s="350" t="s">
        <v>1950</v>
      </c>
      <c r="C33" s="458"/>
      <c r="D33" s="458"/>
      <c r="E33" s="458"/>
      <c r="F33" s="458"/>
      <c r="G33" s="458"/>
      <c r="H33" s="677"/>
      <c r="I33" s="361"/>
    </row>
    <row r="34" ht="14.1" customHeight="1" x14ac:dyDescent="0.2">
      <c r="B34" s="353" t="s">
        <v>1951</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1952</v>
      </c>
      <c r="C1" s="2242"/>
      <c r="D1" s="2242"/>
      <c r="E1" s="2242"/>
      <c r="H1" s="2308"/>
      <c r="I1" s="4" t="s">
        <v>62</v>
      </c>
    </row>
    <row r="2" ht="18.95" customHeight="1" x14ac:dyDescent="0.2">
      <c r="B2" s="2242" t="s">
        <v>1953</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1924</v>
      </c>
      <c r="D6" s="2314" t="s">
        <v>1954</v>
      </c>
      <c r="E6" s="2314"/>
      <c r="F6" s="2315" t="s">
        <v>146</v>
      </c>
      <c r="G6" s="2315"/>
      <c r="H6" s="2316" t="s">
        <v>1925</v>
      </c>
      <c r="I6" s="2316"/>
    </row>
    <row r="7" ht="14.1" customHeight="1" x14ac:dyDescent="0.2">
      <c r="B7" s="2317"/>
      <c r="C7" s="2318"/>
      <c r="D7" s="2318" t="s">
        <v>1927</v>
      </c>
      <c r="E7" s="2319" t="s">
        <v>70</v>
      </c>
      <c r="F7" s="2320" t="s">
        <v>1955</v>
      </c>
      <c r="G7" s="2321" t="s">
        <v>70</v>
      </c>
      <c r="H7" s="2322" t="s">
        <v>69</v>
      </c>
      <c r="I7" s="2322"/>
    </row>
    <row r="8" ht="27" customHeight="1" x14ac:dyDescent="0.2">
      <c r="A8" s="1"/>
      <c r="B8" s="2317"/>
      <c r="C8" s="2323" t="s">
        <v>1956</v>
      </c>
      <c r="D8" s="2323"/>
      <c r="E8" s="2324"/>
      <c r="F8" s="2323"/>
      <c r="G8" s="2325"/>
      <c r="H8" s="953" t="s">
        <v>1957</v>
      </c>
      <c r="I8" s="955" t="s">
        <v>1958</v>
      </c>
    </row>
    <row r="9" ht="14.1" customHeight="1" x14ac:dyDescent="0.2">
      <c r="B9" s="2326"/>
      <c r="C9" s="2327" t="s">
        <v>1959</v>
      </c>
      <c r="D9" s="2328" t="s">
        <v>1960</v>
      </c>
      <c r="E9" s="2328"/>
      <c r="F9" s="2329" t="s">
        <v>76</v>
      </c>
      <c r="G9" s="2329"/>
      <c r="H9" s="2329"/>
      <c r="I9" s="2329"/>
    </row>
    <row r="10" ht="18" customHeight="1" x14ac:dyDescent="0.2">
      <c r="B10" s="2330" t="s">
        <v>1901</v>
      </c>
      <c r="C10" s="124">
        <v>219.3936</v>
      </c>
      <c r="D10" s="124">
        <v>9.999999999999998</v>
      </c>
      <c r="E10" s="124">
        <v>0.6</v>
      </c>
      <c r="F10" s="124">
        <v>2.193936</v>
      </c>
      <c r="G10" s="124">
        <v>0.13163616</v>
      </c>
      <c r="H10" s="2331"/>
      <c r="I10" s="947"/>
    </row>
    <row r="11" ht="18" customHeight="1" x14ac:dyDescent="0.2">
      <c r="B11" s="2332" t="s">
        <v>1961</v>
      </c>
      <c r="C11" s="2300">
        <v>117.58760000000001</v>
      </c>
      <c r="D11" s="119">
        <v>9.999999999999998</v>
      </c>
      <c r="E11" s="119">
        <v>0.6</v>
      </c>
      <c r="F11" s="2300">
        <v>1.175876</v>
      </c>
      <c r="G11" s="2300">
        <v>0.07055256</v>
      </c>
      <c r="H11" s="930"/>
      <c r="I11" s="946"/>
    </row>
    <row r="12" ht="18" customHeight="1" x14ac:dyDescent="0.2">
      <c r="B12" s="2332" t="s">
        <v>1962</v>
      </c>
      <c r="C12" s="2333">
        <v>101.806</v>
      </c>
      <c r="D12" s="119">
        <v>10</v>
      </c>
      <c r="E12" s="119">
        <v>0.6000000000000001</v>
      </c>
      <c r="F12" s="2333">
        <v>1.01806</v>
      </c>
      <c r="G12" s="2333">
        <v>0.0610836</v>
      </c>
      <c r="H12" s="930"/>
      <c r="I12" s="2334"/>
    </row>
    <row r="13" ht="18" customHeight="1" x14ac:dyDescent="0.2">
      <c r="B13" s="2335" t="s">
        <v>1963</v>
      </c>
      <c r="C13" s="2300">
        <v>101.806</v>
      </c>
      <c r="D13" s="119">
        <v>10</v>
      </c>
      <c r="E13" s="119">
        <v>0.6000000000000001</v>
      </c>
      <c r="F13" s="2300">
        <v>1.01806</v>
      </c>
      <c r="G13" s="2300">
        <v>0.0610836</v>
      </c>
      <c r="H13" s="2336"/>
      <c r="I13" s="2334"/>
    </row>
    <row r="14" ht="18" customHeight="1" x14ac:dyDescent="0.2">
      <c r="B14" s="2337" t="s">
        <v>1964</v>
      </c>
      <c r="C14" s="119">
        <v>210.536</v>
      </c>
      <c r="D14" s="119">
        <v>7.309931600289262</v>
      </c>
      <c r="E14" s="119" t="s">
        <v>109</v>
      </c>
      <c r="F14" s="119">
        <v>1.5390037593985</v>
      </c>
      <c r="G14" s="119" t="s">
        <v>109</v>
      </c>
      <c r="H14" s="2338" t="s">
        <v>128</v>
      </c>
      <c r="I14" s="2339" t="s">
        <v>113</v>
      </c>
    </row>
    <row r="15" ht="18" customHeight="1" x14ac:dyDescent="0.2">
      <c r="B15" s="2332" t="s">
        <v>1965</v>
      </c>
      <c r="C15" s="943" t="s">
        <v>113</v>
      </c>
      <c r="D15" s="119" t="s">
        <v>113</v>
      </c>
      <c r="E15" s="119" t="s">
        <v>113</v>
      </c>
      <c r="F15" s="943" t="s">
        <v>113</v>
      </c>
      <c r="G15" s="943" t="s">
        <v>113</v>
      </c>
      <c r="H15" s="2340" t="s">
        <v>113</v>
      </c>
      <c r="I15" s="2341" t="s">
        <v>113</v>
      </c>
    </row>
    <row r="16" ht="18" customHeight="1" x14ac:dyDescent="0.2">
      <c r="B16" s="2332" t="s">
        <v>1966</v>
      </c>
      <c r="C16" s="2342">
        <v>210.536</v>
      </c>
      <c r="D16" s="119">
        <v>7.309931600289262</v>
      </c>
      <c r="E16" s="119" t="s">
        <v>110</v>
      </c>
      <c r="F16" s="2342">
        <v>1.5390037593985</v>
      </c>
      <c r="G16" s="2342" t="s">
        <v>110</v>
      </c>
      <c r="H16" s="2343" t="s">
        <v>168</v>
      </c>
      <c r="I16" s="2344"/>
    </row>
    <row r="17" ht="18" customHeight="1" x14ac:dyDescent="0.25">
      <c r="B17" s="2345" t="s">
        <v>1967</v>
      </c>
      <c r="C17" s="2346">
        <v>210.536</v>
      </c>
      <c r="D17" s="431">
        <v>7.309931600289262</v>
      </c>
      <c r="E17" s="431" t="s">
        <v>110</v>
      </c>
      <c r="F17" s="2346">
        <v>1.5390037593985</v>
      </c>
      <c r="G17" s="2346" t="s">
        <v>110</v>
      </c>
      <c r="H17" s="2347" t="s">
        <v>168</v>
      </c>
      <c r="I17" s="2348" t="s">
        <v>311</v>
      </c>
    </row>
    <row r="18" ht="14.1" customHeight="1" x14ac:dyDescent="0.2">
      <c r="B18" s="520" t="s">
        <v>1968</v>
      </c>
      <c r="C18" s="740"/>
      <c r="D18" s="740"/>
      <c r="E18" s="740"/>
      <c r="F18" s="740"/>
      <c r="G18" s="740"/>
      <c r="H18" s="740"/>
      <c r="I18" s="740"/>
    </row>
    <row r="19" ht="14.1" customHeight="1" x14ac:dyDescent="0.25">
      <c r="B19" s="223" t="s">
        <v>1969</v>
      </c>
    </row>
    <row r="20" ht="14.1" customHeight="1" x14ac:dyDescent="0.2">
      <c r="B20" s="223" t="s">
        <v>1970</v>
      </c>
    </row>
    <row r="21" ht="14.1" customHeight="1" x14ac:dyDescent="0.25">
      <c r="B21" s="223" t="s">
        <v>1971</v>
      </c>
      <c r="C21" s="2308"/>
      <c r="D21" s="2308"/>
      <c r="E21" s="2308"/>
      <c r="F21" s="2308"/>
      <c r="G21" s="2308"/>
      <c r="H21" s="2308"/>
      <c r="I21" s="2308"/>
    </row>
    <row r="22" ht="14.1" customHeight="1" x14ac:dyDescent="0.25">
      <c r="B22" s="223" t="s">
        <v>1972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1973</v>
      </c>
      <c r="C27" s="2354"/>
      <c r="D27" s="2354"/>
      <c r="E27" s="2354"/>
      <c r="F27" s="2354"/>
      <c r="G27" s="2354"/>
      <c r="H27" s="2354"/>
      <c r="I27" s="2355"/>
    </row>
    <row r="28" ht="14.1" customHeight="1" x14ac:dyDescent="0.2">
      <c r="B28" s="2353" t="s">
        <v>1974</v>
      </c>
      <c r="C28" s="2354"/>
      <c r="D28" s="2354"/>
      <c r="E28" s="2354"/>
      <c r="F28" s="2354"/>
      <c r="G28" s="2354"/>
      <c r="H28" s="2354"/>
      <c r="I28" s="2355"/>
    </row>
    <row r="29" ht="14.1" customHeight="1" x14ac:dyDescent="0.2">
      <c r="B29" s="2356" t="s">
        <v>1975</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1976</v>
      </c>
      <c r="C1" s="2359"/>
      <c r="D1" s="2359"/>
      <c r="E1" s="2359"/>
      <c r="F1" s="369"/>
      <c r="G1" s="369"/>
      <c r="H1" s="369" t="s">
        <v>520</v>
      </c>
      <c r="I1" s="1607" t="s">
        <v>62</v>
      </c>
    </row>
    <row r="2" ht="18.95" customHeight="1" x14ac:dyDescent="0.2">
      <c r="B2" s="2242" t="s">
        <v>1977</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1978</v>
      </c>
      <c r="C7" s="2363" t="s">
        <v>574</v>
      </c>
      <c r="D7" s="2364" t="s">
        <v>384</v>
      </c>
      <c r="E7" s="2364"/>
      <c r="F7" s="2364"/>
      <c r="G7" s="2365" t="s">
        <v>146</v>
      </c>
      <c r="H7" s="2365"/>
      <c r="I7" s="2365"/>
    </row>
    <row r="8" ht="20.25" customHeight="1" x14ac:dyDescent="0.2">
      <c r="B8" s="2366" t="s">
        <v>432</v>
      </c>
      <c r="C8" s="2367" t="s">
        <v>1979</v>
      </c>
      <c r="D8" s="2368" t="s">
        <v>1980</v>
      </c>
      <c r="E8" s="2368" t="s">
        <v>579</v>
      </c>
      <c r="F8" s="2369" t="s">
        <v>580</v>
      </c>
      <c r="G8" s="2370" t="s">
        <v>1981</v>
      </c>
      <c r="H8" s="2370" t="s">
        <v>579</v>
      </c>
      <c r="I8" s="2371" t="s">
        <v>580</v>
      </c>
    </row>
    <row r="9" ht="14.1" customHeight="1" x14ac:dyDescent="0.2">
      <c r="A9" s="1"/>
      <c r="B9" s="2372"/>
      <c r="C9" s="2373" t="s">
        <v>1982</v>
      </c>
      <c r="D9" s="2374" t="s">
        <v>1983</v>
      </c>
      <c r="E9" s="2374"/>
      <c r="F9" s="2374"/>
      <c r="G9" s="2375" t="s">
        <v>76</v>
      </c>
      <c r="H9" s="2375"/>
      <c r="I9" s="2375"/>
    </row>
    <row r="10" ht="18" customHeight="1" x14ac:dyDescent="0.2">
      <c r="B10" s="2376" t="s">
        <v>1984</v>
      </c>
      <c r="C10" s="425">
        <v>15.459540999999996</v>
      </c>
      <c r="D10" s="425">
        <v>1139.520505492369</v>
      </c>
      <c r="E10" s="425">
        <v>0.27631070674090524</v>
      </c>
      <c r="F10" s="425">
        <v>0.09286409881121312</v>
      </c>
      <c r="G10" s="425">
        <v>17.616463975</v>
      </c>
      <c r="H10" s="425">
        <v>0.0042716366996</v>
      </c>
      <c r="I10" s="2377">
        <v>0.001435636343</v>
      </c>
    </row>
    <row r="11" ht="18" customHeight="1" x14ac:dyDescent="0.2">
      <c r="B11" s="2378" t="s">
        <v>1985</v>
      </c>
      <c r="C11" s="2379" t="s">
        <v>113</v>
      </c>
      <c r="D11" s="425" t="s">
        <v>113</v>
      </c>
      <c r="E11" s="425" t="s">
        <v>113</v>
      </c>
      <c r="F11" s="425" t="s">
        <v>113</v>
      </c>
      <c r="G11" s="425" t="s">
        <v>113</v>
      </c>
      <c r="H11" s="2380" t="s">
        <v>113</v>
      </c>
      <c r="I11" s="2381" t="s">
        <v>113</v>
      </c>
    </row>
    <row r="12" ht="18" customHeight="1" x14ac:dyDescent="0.2">
      <c r="B12" s="2332" t="s">
        <v>1986</v>
      </c>
      <c r="C12" s="459" t="s">
        <v>113</v>
      </c>
      <c r="D12" s="440" t="s">
        <v>113</v>
      </c>
      <c r="E12" s="440" t="s">
        <v>113</v>
      </c>
      <c r="F12" s="440" t="s">
        <v>113</v>
      </c>
      <c r="G12" s="459" t="s">
        <v>113</v>
      </c>
      <c r="H12" s="459" t="s">
        <v>113</v>
      </c>
      <c r="I12" s="2382" t="s">
        <v>113</v>
      </c>
    </row>
    <row r="13" ht="18" customHeight="1" x14ac:dyDescent="0.2">
      <c r="B13" s="2332" t="s">
        <v>1987</v>
      </c>
      <c r="C13" s="440"/>
      <c r="D13" s="440"/>
      <c r="E13" s="440"/>
      <c r="F13" s="440"/>
      <c r="G13" s="440"/>
      <c r="H13" s="440"/>
      <c r="I13" s="2383"/>
    </row>
    <row r="14" ht="18" customHeight="1" x14ac:dyDescent="0.2">
      <c r="B14" s="2378" t="s">
        <v>1988</v>
      </c>
      <c r="C14" s="2384">
        <v>15.459540999999996</v>
      </c>
      <c r="D14" s="431">
        <v>1139.520505492369</v>
      </c>
      <c r="E14" s="431">
        <v>0.27631070674090524</v>
      </c>
      <c r="F14" s="431">
        <v>0.09286409881121312</v>
      </c>
      <c r="G14" s="2384">
        <v>17.616463975</v>
      </c>
      <c r="H14" s="2384">
        <v>0.0042716366996</v>
      </c>
      <c r="I14" s="2385">
        <v>0.001435636343</v>
      </c>
    </row>
    <row r="15" ht="18" customHeight="1" x14ac:dyDescent="0.2">
      <c r="B15" s="2332" t="s">
        <v>1989</v>
      </c>
      <c r="C15" s="2386" t="s">
        <v>113</v>
      </c>
      <c r="D15" s="440" t="s">
        <v>113</v>
      </c>
      <c r="E15" s="440" t="s">
        <v>113</v>
      </c>
      <c r="F15" s="440" t="s">
        <v>113</v>
      </c>
      <c r="G15" s="2386" t="s">
        <v>113</v>
      </c>
      <c r="H15" s="2386" t="s">
        <v>113</v>
      </c>
      <c r="I15" s="2387" t="s">
        <v>113</v>
      </c>
    </row>
    <row r="16" ht="18" customHeight="1" x14ac:dyDescent="0.2">
      <c r="B16" s="2332" t="s">
        <v>1990</v>
      </c>
      <c r="C16" s="440">
        <v>15.459540999999996</v>
      </c>
      <c r="D16" s="440">
        <v>1139.520505492369</v>
      </c>
      <c r="E16" s="440">
        <v>0.27631070674090524</v>
      </c>
      <c r="F16" s="440">
        <v>0.09286409881121312</v>
      </c>
      <c r="G16" s="440">
        <v>17.616463975</v>
      </c>
      <c r="H16" s="440">
        <v>0.0042716366996</v>
      </c>
      <c r="I16" s="2383">
        <v>0.001435636343</v>
      </c>
    </row>
    <row r="17" ht="18" customHeight="1" x14ac:dyDescent="0.2">
      <c r="B17" s="2388" t="s">
        <v>1991</v>
      </c>
      <c r="C17" s="2386">
        <v>15.459540999999996</v>
      </c>
      <c r="D17" s="440">
        <v>1139.520505492369</v>
      </c>
      <c r="E17" s="440">
        <v>0.27631070674090524</v>
      </c>
      <c r="F17" s="440">
        <v>0.09286409881121312</v>
      </c>
      <c r="G17" s="2386">
        <v>17.616463975</v>
      </c>
      <c r="H17" s="2386">
        <v>0.0042716366996</v>
      </c>
      <c r="I17" s="2387">
        <v>0.001435636343</v>
      </c>
    </row>
    <row r="18" ht="18" customHeight="1" x14ac:dyDescent="0.2">
      <c r="B18" s="2389" t="s">
        <v>1905</v>
      </c>
      <c r="C18" s="440" t="s">
        <v>113</v>
      </c>
      <c r="D18" s="440" t="s">
        <v>113</v>
      </c>
      <c r="E18" s="440" t="s">
        <v>113</v>
      </c>
      <c r="F18" s="440" t="s">
        <v>113</v>
      </c>
      <c r="G18" s="440" t="s">
        <v>113</v>
      </c>
      <c r="H18" s="440" t="s">
        <v>113</v>
      </c>
      <c r="I18" s="2383" t="s">
        <v>113</v>
      </c>
    </row>
    <row r="19" ht="18" customHeight="1" x14ac:dyDescent="0.2">
      <c r="B19" s="2378" t="s">
        <v>1992</v>
      </c>
      <c r="C19" s="440" t="s">
        <v>113</v>
      </c>
      <c r="D19" s="440" t="s">
        <v>113</v>
      </c>
      <c r="E19" s="440" t="s">
        <v>113</v>
      </c>
      <c r="F19" s="440" t="s">
        <v>113</v>
      </c>
      <c r="G19" s="440" t="s">
        <v>113</v>
      </c>
      <c r="H19" s="440" t="s">
        <v>113</v>
      </c>
      <c r="I19" s="2383" t="s">
        <v>113</v>
      </c>
    </row>
    <row r="20" ht="18" customHeight="1" x14ac:dyDescent="0.2">
      <c r="B20" s="2332" t="s">
        <v>1993</v>
      </c>
      <c r="C20" s="2386" t="s">
        <v>113</v>
      </c>
      <c r="D20" s="440" t="s">
        <v>113</v>
      </c>
      <c r="E20" s="440" t="s">
        <v>113</v>
      </c>
      <c r="F20" s="440" t="s">
        <v>113</v>
      </c>
      <c r="G20" s="2386" t="s">
        <v>113</v>
      </c>
      <c r="H20" s="2386" t="s">
        <v>113</v>
      </c>
      <c r="I20" s="2387" t="s">
        <v>113</v>
      </c>
    </row>
    <row r="21" ht="18" customHeight="1" x14ac:dyDescent="0.2">
      <c r="B21" s="2332" t="s">
        <v>1994</v>
      </c>
      <c r="C21" s="2390"/>
      <c r="D21" s="440"/>
      <c r="E21" s="440"/>
      <c r="F21" s="440"/>
      <c r="G21" s="2390"/>
      <c r="H21" s="2390"/>
      <c r="I21" s="2391"/>
    </row>
    <row r="22" ht="18" customHeight="1" x14ac:dyDescent="0.2">
      <c r="B22" s="2378" t="s">
        <v>1995</v>
      </c>
      <c r="C22" s="440" t="s">
        <v>113</v>
      </c>
      <c r="D22" s="440" t="s">
        <v>113</v>
      </c>
      <c r="E22" s="440" t="s">
        <v>113</v>
      </c>
      <c r="F22" s="440" t="s">
        <v>113</v>
      </c>
      <c r="G22" s="440" t="s">
        <v>113</v>
      </c>
      <c r="H22" s="440" t="s">
        <v>113</v>
      </c>
      <c r="I22" s="2383" t="s">
        <v>113</v>
      </c>
    </row>
    <row r="23" ht="18" customHeight="1" x14ac:dyDescent="0.2">
      <c r="B23" s="2332" t="s">
        <v>1996</v>
      </c>
      <c r="C23" s="2386" t="s">
        <v>113</v>
      </c>
      <c r="D23" s="440" t="s">
        <v>113</v>
      </c>
      <c r="E23" s="440" t="s">
        <v>113</v>
      </c>
      <c r="F23" s="440" t="s">
        <v>113</v>
      </c>
      <c r="G23" s="2386" t="s">
        <v>113</v>
      </c>
      <c r="H23" s="2386" t="s">
        <v>113</v>
      </c>
      <c r="I23" s="2387" t="s">
        <v>113</v>
      </c>
    </row>
    <row r="24" ht="18" customHeight="1" x14ac:dyDescent="0.2">
      <c r="B24" s="2332" t="s">
        <v>1997</v>
      </c>
      <c r="C24" s="440"/>
      <c r="D24" s="440"/>
      <c r="E24" s="440"/>
      <c r="F24" s="440"/>
      <c r="G24" s="440"/>
      <c r="H24" s="440"/>
      <c r="I24" s="2383"/>
    </row>
    <row r="25" ht="14.1" customHeight="1" x14ac:dyDescent="0.25">
      <c r="B25" s="520" t="s">
        <v>1998</v>
      </c>
      <c r="C25" s="357"/>
      <c r="D25" s="357"/>
      <c r="E25" s="357"/>
      <c r="F25" s="357"/>
      <c r="G25" s="357"/>
      <c r="H25" s="357"/>
      <c r="I25" s="357"/>
    </row>
    <row r="26" ht="14.1" customHeight="1" x14ac:dyDescent="0.2">
      <c r="B26" s="223" t="s">
        <v>1999</v>
      </c>
      <c r="C26" s="2392"/>
      <c r="D26" s="2392"/>
      <c r="E26" s="2392"/>
      <c r="F26" s="2392"/>
      <c r="G26" s="2392"/>
      <c r="H26" s="2392"/>
      <c r="I26" s="2392"/>
    </row>
    <row r="27" ht="14.1" customHeight="1" x14ac:dyDescent="0.2">
      <c r="B27" s="223" t="s">
        <v>2000</v>
      </c>
      <c r="C27" s="2392"/>
      <c r="D27" s="2392"/>
      <c r="E27" s="2392"/>
      <c r="F27" s="2392"/>
      <c r="G27" s="2392"/>
      <c r="H27" s="2392"/>
      <c r="I27" s="2392"/>
    </row>
    <row r="28" ht="14.1" customHeight="1" x14ac:dyDescent="0.2">
      <c r="B28" s="223" t="s">
        <v>2001</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2002</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2003</v>
      </c>
      <c r="C34" s="2354"/>
      <c r="D34" s="2354"/>
      <c r="E34" s="2354"/>
      <c r="F34" s="2354"/>
      <c r="G34" s="2354"/>
      <c r="H34" s="2354"/>
      <c r="I34" s="2355"/>
    </row>
    <row r="35" ht="14.1" customHeight="1" x14ac:dyDescent="0.2">
      <c r="B35" s="2353" t="s">
        <v>2004</v>
      </c>
      <c r="C35" s="2354"/>
      <c r="D35" s="2354"/>
      <c r="E35" s="2354"/>
      <c r="F35" s="2354"/>
      <c r="G35" s="2354"/>
      <c r="H35" s="2354"/>
      <c r="I35" s="2355"/>
    </row>
    <row r="36" ht="14.1" customHeight="1" x14ac:dyDescent="0.2">
      <c r="B36" s="2353" t="s">
        <v>2005</v>
      </c>
      <c r="C36" s="2354"/>
      <c r="D36" s="2354"/>
      <c r="E36" s="2354"/>
      <c r="F36" s="2354"/>
      <c r="G36" s="2354"/>
      <c r="H36" s="2354"/>
      <c r="I36" s="2355"/>
    </row>
    <row r="37" ht="14.1" customHeight="1" x14ac:dyDescent="0.2">
      <c r="B37" s="2397" t="s">
        <v>2006</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2007</v>
      </c>
      <c r="C1" s="916"/>
      <c r="D1" s="916"/>
      <c r="E1" s="916"/>
      <c r="K1" s="100"/>
      <c r="L1" s="100" t="s">
        <v>62</v>
      </c>
    </row>
    <row r="2" ht="18.95" customHeight="1" x14ac:dyDescent="0.2">
      <c r="B2" s="916" t="s">
        <v>2008</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2009</v>
      </c>
      <c r="D6" s="2401"/>
      <c r="E6" s="2401"/>
      <c r="F6" s="105" t="s">
        <v>2010</v>
      </c>
      <c r="G6" s="105"/>
      <c r="H6" s="105" t="s">
        <v>146</v>
      </c>
      <c r="I6" s="105"/>
      <c r="J6" s="105"/>
      <c r="K6" s="751" t="s">
        <v>2011</v>
      </c>
      <c r="L6" s="751"/>
      <c r="N6" s="2402" t="s">
        <v>572</v>
      </c>
      <c r="O6" s="2403"/>
    </row>
    <row r="7" ht="18" customHeight="1" x14ac:dyDescent="0.2">
      <c r="B7" s="2404"/>
      <c r="C7" s="497"/>
      <c r="D7" s="2319"/>
      <c r="E7" s="2319"/>
      <c r="F7" s="1234" t="s">
        <v>434</v>
      </c>
      <c r="G7" s="497" t="s">
        <v>70</v>
      </c>
      <c r="H7" s="111" t="s">
        <v>2012</v>
      </c>
      <c r="I7" s="1883" t="s">
        <v>70</v>
      </c>
      <c r="J7" s="1883"/>
      <c r="K7" s="1244" t="s">
        <v>69</v>
      </c>
      <c r="L7" s="1244"/>
      <c r="N7" s="2405" t="s">
        <v>2013</v>
      </c>
      <c r="O7" s="2406">
        <v>9830.485</v>
      </c>
    </row>
    <row r="8" ht="39" customHeight="1" x14ac:dyDescent="0.2">
      <c r="A8" s="1"/>
      <c r="B8" s="2404"/>
      <c r="C8" s="953" t="s">
        <v>2014</v>
      </c>
      <c r="D8" s="2324" t="s">
        <v>2015</v>
      </c>
      <c r="E8" s="2324" t="s">
        <v>2016</v>
      </c>
      <c r="F8" s="954"/>
      <c r="G8" s="953"/>
      <c r="H8" s="2407"/>
      <c r="I8" s="2325" t="s">
        <v>2017</v>
      </c>
      <c r="J8" s="953" t="s">
        <v>2018</v>
      </c>
      <c r="K8" s="2325" t="s">
        <v>1957</v>
      </c>
      <c r="L8" s="955" t="s">
        <v>2019</v>
      </c>
      <c r="N8" s="2408" t="s">
        <v>2020</v>
      </c>
      <c r="O8" s="2409">
        <v>37.668</v>
      </c>
    </row>
    <row r="9" ht="18" customHeight="1" x14ac:dyDescent="0.2">
      <c r="B9" s="2410"/>
      <c r="C9" s="116" t="s">
        <v>2021</v>
      </c>
      <c r="D9" s="116"/>
      <c r="E9" s="500" t="s">
        <v>2022</v>
      </c>
      <c r="F9" s="500" t="s">
        <v>2023</v>
      </c>
      <c r="G9" s="1351" t="s">
        <v>2024</v>
      </c>
      <c r="H9" s="117" t="s">
        <v>2025</v>
      </c>
      <c r="I9" s="117"/>
      <c r="J9" s="117"/>
      <c r="K9" s="117"/>
      <c r="L9" s="117"/>
      <c r="N9" s="2408" t="s">
        <v>2026</v>
      </c>
      <c r="O9" s="2409">
        <v>0.16</v>
      </c>
    </row>
    <row r="10" ht="18" customHeight="1" x14ac:dyDescent="0.2">
      <c r="B10" s="2411" t="s">
        <v>1907</v>
      </c>
      <c r="C10" s="546">
        <v>265.95653908950004</v>
      </c>
      <c r="D10" s="546" t="s">
        <v>168</v>
      </c>
      <c r="E10" s="546">
        <v>30.87049719735399</v>
      </c>
      <c r="F10" s="2412">
        <v>0.11068935922518551</v>
      </c>
      <c r="G10" s="2413">
        <v>0.005584519972420478</v>
      </c>
      <c r="H10" s="2414">
        <v>9.45000660435496</v>
      </c>
      <c r="I10" s="283">
        <v>0.028355520553490103</v>
      </c>
      <c r="J10" s="283">
        <v>0.24255390655063852</v>
      </c>
      <c r="K10" s="2415">
        <v>-0.7028380034955</v>
      </c>
      <c r="L10" s="141">
        <v>-19.2857142857143</v>
      </c>
      <c r="N10" s="2408" t="s">
        <v>2027</v>
      </c>
      <c r="O10" s="2409">
        <v>1</v>
      </c>
    </row>
    <row r="11" ht="18" customHeight="1" x14ac:dyDescent="0.2">
      <c r="B11" s="2294" t="s">
        <v>1908</v>
      </c>
      <c r="C11" s="546">
        <v>77.00833754059143</v>
      </c>
      <c r="D11" s="546" t="s">
        <v>168</v>
      </c>
      <c r="E11" s="546" t="s">
        <v>168</v>
      </c>
      <c r="F11" s="563">
        <v>0.012499999999999964</v>
      </c>
      <c r="G11" s="563" t="s">
        <v>168</v>
      </c>
      <c r="H11" s="169">
        <v>0.96260421925739</v>
      </c>
      <c r="I11" s="169" t="s">
        <v>168</v>
      </c>
      <c r="J11" s="169" t="s">
        <v>168</v>
      </c>
      <c r="K11" s="2416" t="s">
        <v>168</v>
      </c>
      <c r="L11" s="141" t="s">
        <v>86</v>
      </c>
      <c r="N11" s="1077" t="s">
        <v>2028</v>
      </c>
      <c r="O11" s="2409">
        <v>1</v>
      </c>
    </row>
    <row r="12" ht="18" customHeight="1" x14ac:dyDescent="0.25">
      <c r="B12" s="2294" t="s">
        <v>2029</v>
      </c>
      <c r="C12" s="563" t="s">
        <v>113</v>
      </c>
      <c r="D12" s="563" t="s">
        <v>113</v>
      </c>
      <c r="E12" s="563" t="s">
        <v>113</v>
      </c>
      <c r="F12" s="538" t="s">
        <v>113</v>
      </c>
      <c r="G12" s="119" t="s">
        <v>113</v>
      </c>
      <c r="H12" s="119" t="s">
        <v>113</v>
      </c>
      <c r="I12" s="119" t="s">
        <v>113</v>
      </c>
      <c r="J12" s="119" t="s">
        <v>113</v>
      </c>
      <c r="K12" s="2417" t="s">
        <v>113</v>
      </c>
      <c r="L12" s="2339" t="s">
        <v>113</v>
      </c>
      <c r="N12" s="1085" t="s">
        <v>2030</v>
      </c>
      <c r="O12" s="2418">
        <v>72.11119429379654</v>
      </c>
    </row>
    <row r="13" ht="14.1" customHeight="1" x14ac:dyDescent="0.25">
      <c r="B13" s="520" t="s">
        <v>1968</v>
      </c>
      <c r="C13" s="2419"/>
      <c r="D13" s="2419"/>
      <c r="E13" s="2419"/>
      <c r="F13" s="2419"/>
      <c r="G13" s="2419"/>
      <c r="H13" s="2420"/>
      <c r="I13" s="2420"/>
      <c r="J13" s="2421"/>
      <c r="K13" s="2421"/>
      <c r="L13" s="740"/>
      <c r="N13" s="154" t="s">
        <v>2031</v>
      </c>
      <c r="O13" s="1878"/>
      <c r="P13" s="2422"/>
      <c r="Q13" s="2422"/>
      <c r="R13" s="2422"/>
      <c r="S13" s="2422"/>
      <c r="T13" s="2422"/>
    </row>
    <row r="14" ht="14.1" customHeight="1" x14ac:dyDescent="0.25">
      <c r="B14" s="223" t="s">
        <v>2032</v>
      </c>
      <c r="C14" s="2423"/>
      <c r="D14" s="2423"/>
      <c r="E14" s="2423"/>
      <c r="F14" s="2423"/>
      <c r="G14" s="2423"/>
      <c r="H14" s="2423"/>
      <c r="I14" s="2423"/>
      <c r="J14" s="2423"/>
      <c r="K14" s="2424"/>
      <c r="L14" s="2425"/>
      <c r="M14" s="183"/>
      <c r="N14" s="2426" t="s">
        <v>2033</v>
      </c>
    </row>
    <row r="15" ht="14.1" customHeight="1" x14ac:dyDescent="0.25">
      <c r="B15" s="223" t="s">
        <v>2034</v>
      </c>
      <c r="C15" s="2423"/>
      <c r="D15" s="2423"/>
      <c r="E15" s="2423"/>
      <c r="F15" s="2423"/>
      <c r="G15" s="2423"/>
      <c r="H15" s="2423"/>
      <c r="I15" s="2423"/>
      <c r="J15" s="2423"/>
      <c r="K15" s="2424"/>
      <c r="L15" s="2425"/>
      <c r="M15" s="183"/>
      <c r="N15" s="2426" t="s">
        <v>2035</v>
      </c>
    </row>
    <row r="16" ht="14.1" customHeight="1" x14ac:dyDescent="0.2">
      <c r="B16" s="223" t="s">
        <v>2036</v>
      </c>
      <c r="C16" s="183"/>
      <c r="D16" s="183"/>
      <c r="E16" s="183"/>
      <c r="F16" s="183"/>
      <c r="G16" s="183"/>
      <c r="H16" s="183"/>
      <c r="I16" s="183"/>
      <c r="L16" s="2424"/>
      <c r="M16" s="183"/>
      <c r="N16" s="2426" t="s">
        <v>2037</v>
      </c>
    </row>
    <row r="17" ht="14.1" customHeight="1" x14ac:dyDescent="0.25">
      <c r="B17" s="223" t="s">
        <v>2038</v>
      </c>
      <c r="C17" s="183"/>
      <c r="D17" s="183"/>
      <c r="E17" s="183"/>
      <c r="F17" s="183"/>
      <c r="G17" s="183"/>
      <c r="H17" s="183"/>
      <c r="I17" s="183"/>
      <c r="N17" s="183"/>
    </row>
    <row r="18" ht="14.1" customHeight="1" x14ac:dyDescent="0.2">
      <c r="B18" s="223" t="s">
        <v>2039</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2040</v>
      </c>
      <c r="C23" s="1221"/>
      <c r="D23" s="1221"/>
      <c r="E23" s="1221"/>
      <c r="F23" s="1221"/>
      <c r="G23" s="1221"/>
      <c r="H23" s="1221"/>
      <c r="I23" s="1221"/>
      <c r="J23" s="1221"/>
      <c r="K23" s="1221"/>
      <c r="L23" s="1222"/>
    </row>
    <row r="24" ht="14.1" customHeight="1" x14ac:dyDescent="0.2">
      <c r="B24" s="1220" t="s">
        <v>856</v>
      </c>
      <c r="C24" s="1221"/>
      <c r="D24" s="1221"/>
      <c r="E24" s="1221"/>
      <c r="F24" s="1221"/>
      <c r="G24" s="1221"/>
      <c r="H24" s="1221"/>
      <c r="I24" s="1221"/>
      <c r="J24" s="1221"/>
      <c r="K24" s="1221"/>
      <c r="L24" s="1222"/>
    </row>
    <row r="25" ht="14.1" customHeight="1" x14ac:dyDescent="0.2">
      <c r="B25" s="1220" t="s">
        <v>2041</v>
      </c>
      <c r="C25" s="1221"/>
      <c r="D25" s="1221"/>
      <c r="E25" s="1221"/>
      <c r="F25" s="1221"/>
      <c r="G25" s="1221"/>
      <c r="H25" s="1221"/>
      <c r="I25" s="1221"/>
      <c r="J25" s="1221"/>
      <c r="K25" s="1221"/>
      <c r="L25" s="1222"/>
    </row>
    <row r="26" ht="14.1" customHeight="1" x14ac:dyDescent="0.2">
      <c r="B26" s="1220" t="s">
        <v>2042</v>
      </c>
      <c r="C26" s="1221"/>
      <c r="D26" s="1221"/>
      <c r="E26" s="1221"/>
      <c r="F26" s="1221"/>
      <c r="G26" s="1221"/>
      <c r="H26" s="1221"/>
      <c r="I26" s="1221"/>
      <c r="J26" s="1221"/>
      <c r="K26" s="1221"/>
      <c r="L26" s="1222"/>
    </row>
    <row r="27" ht="14.1" customHeight="1" x14ac:dyDescent="0.2">
      <c r="B27" s="1097" t="s">
        <v>2043</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2044</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2045</v>
      </c>
      <c r="D8" s="2436" t="s">
        <v>579</v>
      </c>
      <c r="E8" s="2436" t="s">
        <v>580</v>
      </c>
      <c r="F8" s="2437" t="s">
        <v>605</v>
      </c>
      <c r="G8" s="2438" t="s">
        <v>606</v>
      </c>
      <c r="H8" s="2439" t="s">
        <v>2046</v>
      </c>
      <c r="I8" s="2440" t="s">
        <v>608</v>
      </c>
      <c r="J8" s="2441" t="s">
        <v>2047</v>
      </c>
      <c r="K8" s="2440" t="s">
        <v>610</v>
      </c>
      <c r="L8" s="2440" t="s">
        <v>2048</v>
      </c>
      <c r="M8" s="2440" t="s">
        <v>73</v>
      </c>
      <c r="N8" s="2442" t="s">
        <v>1893</v>
      </c>
      <c r="O8" s="2443" t="s">
        <v>2049</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2050</v>
      </c>
      <c r="C10" s="2450">
        <v>42465.73968602632</v>
      </c>
      <c r="D10" s="2451">
        <v>336.3142632606214</v>
      </c>
      <c r="E10" s="2451">
        <v>16.081170665618853</v>
      </c>
      <c r="F10" s="2451">
        <v>1777.6101518789083</v>
      </c>
      <c r="G10" s="2451">
        <v>4.079453079682752</v>
      </c>
      <c r="H10" s="2451" t="s">
        <v>113</v>
      </c>
      <c r="I10" s="2451">
        <v>0.00566880111526942</v>
      </c>
      <c r="J10" s="2452" t="s">
        <v>113</v>
      </c>
      <c r="K10" s="2451">
        <v>119.47468745042528</v>
      </c>
      <c r="L10" s="2451">
        <v>439.9800211020769</v>
      </c>
      <c r="M10" s="2451">
        <v>135.0388250279253</v>
      </c>
      <c r="N10" s="2453">
        <v>22.941515230277034</v>
      </c>
      <c r="O10" s="2454">
        <v>58058.95571488014</v>
      </c>
    </row>
    <row r="11" ht="18" customHeight="1" x14ac:dyDescent="0.25">
      <c r="B11" s="2455" t="s">
        <v>2051</v>
      </c>
      <c r="C11" s="2456">
        <v>42361.34640134544</v>
      </c>
      <c r="D11" s="2457">
        <v>92.9827727791214</v>
      </c>
      <c r="E11" s="2457">
        <v>1.1092166715099525</v>
      </c>
      <c r="F11" s="2458"/>
      <c r="G11" s="2458"/>
      <c r="H11" s="2459"/>
      <c r="I11" s="2458"/>
      <c r="J11" s="2459"/>
      <c r="K11" s="2457">
        <v>95.29774767704527</v>
      </c>
      <c r="L11" s="2457">
        <v>430.7428103283125</v>
      </c>
      <c r="M11" s="2457">
        <v>59.80934253517974</v>
      </c>
      <c r="N11" s="2460">
        <v>22.280927035004755</v>
      </c>
      <c r="O11" s="2461">
        <v>45258.80645711098</v>
      </c>
    </row>
    <row r="12" ht="18" customHeight="1" x14ac:dyDescent="0.25">
      <c r="B12" s="2462" t="s">
        <v>2052</v>
      </c>
      <c r="C12" s="2463">
        <v>42224.66694337633</v>
      </c>
      <c r="D12" s="2464">
        <v>27.030680844037654</v>
      </c>
      <c r="E12" s="2464">
        <v>1.1083527879296524</v>
      </c>
      <c r="F12" s="49"/>
      <c r="G12" s="49"/>
      <c r="H12" s="49"/>
      <c r="I12" s="49"/>
      <c r="J12" s="49"/>
      <c r="K12" s="2464">
        <v>95.16704357055158</v>
      </c>
      <c r="L12" s="2464">
        <v>430.20470170054136</v>
      </c>
      <c r="M12" s="2464">
        <v>54.38962077534298</v>
      </c>
      <c r="N12" s="2465">
        <v>21.503983342125196</v>
      </c>
      <c r="O12" s="2466">
        <v>43275.23949581075</v>
      </c>
    </row>
    <row r="13" ht="18" customHeight="1" x14ac:dyDescent="0.25">
      <c r="B13" s="2467" t="s">
        <v>2053</v>
      </c>
      <c r="C13" s="2463">
        <v>13450.110445487271</v>
      </c>
      <c r="D13" s="2464">
        <v>0.9802562696160554</v>
      </c>
      <c r="E13" s="2464">
        <v>0.20834123413216554</v>
      </c>
      <c r="F13" s="49"/>
      <c r="G13" s="49"/>
      <c r="H13" s="49"/>
      <c r="I13" s="49"/>
      <c r="J13" s="49"/>
      <c r="K13" s="2464">
        <v>12.96306170669424</v>
      </c>
      <c r="L13" s="2464">
        <v>8.797139504353247</v>
      </c>
      <c r="M13" s="2464">
        <v>1.290715531595996</v>
      </c>
      <c r="N13" s="2465">
        <v>7.901395201466479</v>
      </c>
      <c r="O13" s="2468">
        <v>13532.768048081545</v>
      </c>
    </row>
    <row r="14" ht="18" customHeight="1" x14ac:dyDescent="0.25">
      <c r="B14" s="2467" t="s">
        <v>2054</v>
      </c>
      <c r="C14" s="2463">
        <v>4598.57279657394</v>
      </c>
      <c r="D14" s="2469">
        <v>0.3608279376503868</v>
      </c>
      <c r="E14" s="2469">
        <v>0.07541364917200048</v>
      </c>
      <c r="F14" s="514"/>
      <c r="G14" s="514"/>
      <c r="H14" s="514"/>
      <c r="I14" s="514"/>
      <c r="J14" s="49"/>
      <c r="K14" s="2469">
        <v>10.967933593568317</v>
      </c>
      <c r="L14" s="2469">
        <v>20.822125335269643</v>
      </c>
      <c r="M14" s="2469">
        <v>2.55026381522724</v>
      </c>
      <c r="N14" s="2470">
        <v>2.2216602138978887</v>
      </c>
      <c r="O14" s="2471">
        <v>4628.660595858731</v>
      </c>
    </row>
    <row r="15" ht="18" customHeight="1" x14ac:dyDescent="0.25">
      <c r="B15" s="2467" t="s">
        <v>2055</v>
      </c>
      <c r="C15" s="2463">
        <v>12117.679634105043</v>
      </c>
      <c r="D15" s="2464">
        <v>0.9531103877030566</v>
      </c>
      <c r="E15" s="2464">
        <v>0.4499835148174167</v>
      </c>
      <c r="F15" s="49"/>
      <c r="G15" s="49"/>
      <c r="H15" s="49"/>
      <c r="I15" s="49"/>
      <c r="J15" s="49"/>
      <c r="K15" s="2464">
        <v>46.55121845492252</v>
      </c>
      <c r="L15" s="2464">
        <v>78.4602285509868</v>
      </c>
      <c r="M15" s="2464">
        <v>13.823167442960731</v>
      </c>
      <c r="N15" s="2465">
        <v>0.05261648037914329</v>
      </c>
      <c r="O15" s="2468">
        <v>12263.612356387343</v>
      </c>
    </row>
    <row r="16" ht="18" customHeight="1" x14ac:dyDescent="0.25">
      <c r="B16" s="2467" t="s">
        <v>2056</v>
      </c>
      <c r="C16" s="2463">
        <v>11989.90321721008</v>
      </c>
      <c r="D16" s="2464">
        <v>24.732059749068156</v>
      </c>
      <c r="E16" s="2464">
        <v>0.3738834898080695</v>
      </c>
      <c r="F16" s="49"/>
      <c r="G16" s="49"/>
      <c r="H16" s="49"/>
      <c r="I16" s="49"/>
      <c r="J16" s="49"/>
      <c r="K16" s="2464">
        <v>24.538489815366507</v>
      </c>
      <c r="L16" s="2464">
        <v>322.01329930993165</v>
      </c>
      <c r="M16" s="2464">
        <v>36.69767858555902</v>
      </c>
      <c r="N16" s="2465">
        <v>11.276836000910295</v>
      </c>
      <c r="O16" s="2468">
        <v>12781.480014983126</v>
      </c>
    </row>
    <row r="17" ht="18" customHeight="1" x14ac:dyDescent="0.25">
      <c r="B17" s="2467" t="s">
        <v>2057</v>
      </c>
      <c r="C17" s="2463">
        <v>68.40085</v>
      </c>
      <c r="D17" s="2464">
        <v>0.0044265</v>
      </c>
      <c r="E17" s="2464">
        <v>0.0007309</v>
      </c>
      <c r="F17" s="49"/>
      <c r="G17" s="49"/>
      <c r="H17" s="49"/>
      <c r="I17" s="49"/>
      <c r="J17" s="49"/>
      <c r="K17" s="2464">
        <v>0.14633999999999997</v>
      </c>
      <c r="L17" s="2464">
        <v>0.11190900000000001</v>
      </c>
      <c r="M17" s="2464">
        <v>0.0277954</v>
      </c>
      <c r="N17" s="2465">
        <v>0.05147544547138818</v>
      </c>
      <c r="O17" s="2468">
        <v>68.7184805</v>
      </c>
    </row>
    <row r="18" ht="18" customHeight="1" x14ac:dyDescent="0.25">
      <c r="B18" s="2462" t="s">
        <v>106</v>
      </c>
      <c r="C18" s="2463">
        <v>136.6794579691099</v>
      </c>
      <c r="D18" s="2464">
        <v>65.95209193508374</v>
      </c>
      <c r="E18" s="2464">
        <v>0.0008638835803000001</v>
      </c>
      <c r="F18" s="49"/>
      <c r="G18" s="49"/>
      <c r="H18" s="49"/>
      <c r="I18" s="49"/>
      <c r="J18" s="49"/>
      <c r="K18" s="2464">
        <v>0.13070410649368</v>
      </c>
      <c r="L18" s="2464">
        <v>0.53810862777111</v>
      </c>
      <c r="M18" s="2464">
        <v>5.419721759836754</v>
      </c>
      <c r="N18" s="2465">
        <v>0.77694369287956</v>
      </c>
      <c r="O18" s="2468">
        <v>1983.5669613002344</v>
      </c>
    </row>
    <row r="19" ht="18" customHeight="1" x14ac:dyDescent="0.25">
      <c r="B19" s="2467" t="s">
        <v>2058</v>
      </c>
      <c r="C19" s="2472">
        <v>0.644904</v>
      </c>
      <c r="D19" s="2473">
        <v>1.27652919</v>
      </c>
      <c r="E19" s="2464">
        <v>1.0161e-9</v>
      </c>
      <c r="F19" s="49"/>
      <c r="G19" s="49"/>
      <c r="H19" s="49"/>
      <c r="I19" s="49"/>
      <c r="J19" s="49"/>
      <c r="K19" s="2464">
        <v>0.0008019</v>
      </c>
      <c r="L19" s="2464">
        <v>0.40986</v>
      </c>
      <c r="M19" s="2464">
        <v>0.007147742105263158</v>
      </c>
      <c r="N19" s="2465">
        <v>0.0007128</v>
      </c>
      <c r="O19" s="2468">
        <v>36.3877215892665</v>
      </c>
    </row>
    <row r="20" ht="18" customHeight="1" x14ac:dyDescent="0.25">
      <c r="B20" s="2474" t="s">
        <v>2059</v>
      </c>
      <c r="C20" s="2472">
        <v>136.0345539691099</v>
      </c>
      <c r="D20" s="2475">
        <v>64.67556274508374</v>
      </c>
      <c r="E20" s="2464">
        <v>0.0008638825642</v>
      </c>
      <c r="F20" s="514"/>
      <c r="G20" s="514"/>
      <c r="H20" s="514"/>
      <c r="I20" s="514"/>
      <c r="J20" s="49"/>
      <c r="K20" s="2469">
        <v>0.12990220649368</v>
      </c>
      <c r="L20" s="2469">
        <v>0.12824862777111</v>
      </c>
      <c r="M20" s="2469">
        <v>5.412574017731491</v>
      </c>
      <c r="N20" s="2470">
        <v>0.77623089287956</v>
      </c>
      <c r="O20" s="2471">
        <v>1947.1792397109675</v>
      </c>
    </row>
    <row r="21" ht="18" customHeight="1" x14ac:dyDescent="0.25">
      <c r="B21" s="2476" t="s">
        <v>2060</v>
      </c>
      <c r="C21" s="2477" t="s">
        <v>113</v>
      </c>
      <c r="D21" s="2478"/>
      <c r="E21" s="2478"/>
      <c r="F21" s="514"/>
      <c r="G21" s="514"/>
      <c r="H21" s="514"/>
      <c r="I21" s="514"/>
      <c r="J21" s="514"/>
      <c r="K21" s="514"/>
      <c r="L21" s="514"/>
      <c r="M21" s="514"/>
      <c r="N21" s="1429"/>
      <c r="O21" s="2471" t="s">
        <v>113</v>
      </c>
    </row>
    <row r="22" ht="18" customHeight="1" x14ac:dyDescent="0.25">
      <c r="B22" s="2479" t="s">
        <v>2061</v>
      </c>
      <c r="C22" s="2480">
        <v>4451.208056913899</v>
      </c>
      <c r="D22" s="2481">
        <v>1.7681410848505101</v>
      </c>
      <c r="E22" s="2457">
        <v>0.49141293310304</v>
      </c>
      <c r="F22" s="2457">
        <v>1777.6101518789083</v>
      </c>
      <c r="G22" s="2457">
        <v>4.079453079682752</v>
      </c>
      <c r="H22" s="2457" t="s">
        <v>113</v>
      </c>
      <c r="I22" s="2457">
        <v>0.00566880111526942</v>
      </c>
      <c r="J22" s="2457" t="s">
        <v>113</v>
      </c>
      <c r="K22" s="2457">
        <v>1.37966201632362</v>
      </c>
      <c r="L22" s="2457">
        <v>0.5415044092246201</v>
      </c>
      <c r="M22" s="2457">
        <v>44.78907424224573</v>
      </c>
      <c r="N22" s="2460">
        <v>0.65883658209328</v>
      </c>
      <c r="O22" s="2461">
        <v>6545.846865729442</v>
      </c>
    </row>
    <row r="23" ht="18" customHeight="1" x14ac:dyDescent="0.25">
      <c r="B23" s="2462" t="s">
        <v>2062</v>
      </c>
      <c r="C23" s="2472">
        <v>1159.1396757185826</v>
      </c>
      <c r="D23" s="2473" t="s">
        <v>113</v>
      </c>
      <c r="E23" s="2464" t="s">
        <v>113</v>
      </c>
      <c r="F23" s="199"/>
      <c r="G23" s="199"/>
      <c r="H23" s="199"/>
      <c r="I23" s="199"/>
      <c r="J23" s="49"/>
      <c r="K23" s="2482" t="s">
        <v>86</v>
      </c>
      <c r="L23" s="2482" t="s">
        <v>86</v>
      </c>
      <c r="M23" s="2482">
        <v>0.0122869573418</v>
      </c>
      <c r="N23" s="2483" t="s">
        <v>86</v>
      </c>
      <c r="O23" s="2466">
        <v>1159.1396757185826</v>
      </c>
    </row>
    <row r="24" ht="18" customHeight="1" x14ac:dyDescent="0.25">
      <c r="B24" s="2462" t="s">
        <v>866</v>
      </c>
      <c r="C24" s="2472">
        <v>2286.2193741292367</v>
      </c>
      <c r="D24" s="2473">
        <v>1.6204785714</v>
      </c>
      <c r="E24" s="2464">
        <v>0.09105990280001</v>
      </c>
      <c r="F24" s="2464" t="s">
        <v>113</v>
      </c>
      <c r="G24" s="2464" t="s">
        <v>113</v>
      </c>
      <c r="H24" s="2464" t="s">
        <v>113</v>
      </c>
      <c r="I24" s="2464" t="s">
        <v>113</v>
      </c>
      <c r="J24" s="2484" t="s">
        <v>113</v>
      </c>
      <c r="K24" s="2464">
        <v>1.31649511808362</v>
      </c>
      <c r="L24" s="2464">
        <v>0.46014269790462003</v>
      </c>
      <c r="M24" s="2464">
        <v>4.06853248402364</v>
      </c>
      <c r="N24" s="2465">
        <v>0.65883658209328</v>
      </c>
      <c r="O24" s="2468">
        <v>2355.7236483704396</v>
      </c>
    </row>
    <row r="25" ht="18" customHeight="1" x14ac:dyDescent="0.25">
      <c r="B25" s="2462" t="s">
        <v>631</v>
      </c>
      <c r="C25" s="2472">
        <v>888.1373527914776</v>
      </c>
      <c r="D25" s="2473">
        <v>0.14766251345050999</v>
      </c>
      <c r="E25" s="2464" t="s">
        <v>113</v>
      </c>
      <c r="F25" s="2464" t="s">
        <v>113</v>
      </c>
      <c r="G25" s="2464" t="s">
        <v>113</v>
      </c>
      <c r="H25" s="2464" t="s">
        <v>113</v>
      </c>
      <c r="I25" s="2464" t="s">
        <v>113</v>
      </c>
      <c r="J25" s="2464" t="s">
        <v>113</v>
      </c>
      <c r="K25" s="2464" t="s">
        <v>482</v>
      </c>
      <c r="L25" s="2464" t="s">
        <v>482</v>
      </c>
      <c r="M25" s="2464">
        <v>0.19185</v>
      </c>
      <c r="N25" s="2465" t="s">
        <v>482</v>
      </c>
      <c r="O25" s="2468">
        <v>892.2719031680919</v>
      </c>
    </row>
    <row r="26" ht="18" customHeight="1" x14ac:dyDescent="0.25">
      <c r="B26" s="2462" t="s">
        <v>2063</v>
      </c>
      <c r="C26" s="2472">
        <v>117.71165427460174</v>
      </c>
      <c r="D26" s="2485" t="s">
        <v>109</v>
      </c>
      <c r="E26" s="2484" t="s">
        <v>109</v>
      </c>
      <c r="F26" s="49"/>
      <c r="G26" s="49"/>
      <c r="H26" s="49"/>
      <c r="I26" s="49"/>
      <c r="J26" s="49"/>
      <c r="K26" s="2464" t="s">
        <v>113</v>
      </c>
      <c r="L26" s="2464" t="s">
        <v>113</v>
      </c>
      <c r="M26" s="2464">
        <v>34.07166670088029</v>
      </c>
      <c r="N26" s="2465" t="s">
        <v>113</v>
      </c>
      <c r="O26" s="2468">
        <v>117.71165427460174</v>
      </c>
    </row>
    <row r="27" ht="18" customHeight="1" x14ac:dyDescent="0.25">
      <c r="B27" s="2462" t="s">
        <v>2064</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2065</v>
      </c>
      <c r="C28" s="873"/>
      <c r="D28" s="2478"/>
      <c r="E28" s="514"/>
      <c r="F28" s="2469">
        <v>1777.6101518789083</v>
      </c>
      <c r="G28" s="2469">
        <v>4.079453079682752</v>
      </c>
      <c r="H28" s="2469" t="s">
        <v>113</v>
      </c>
      <c r="I28" s="2469"/>
      <c r="J28" s="2484" t="s">
        <v>113</v>
      </c>
      <c r="K28" s="514"/>
      <c r="L28" s="514"/>
      <c r="M28" s="514"/>
      <c r="N28" s="1429"/>
      <c r="O28" s="2471">
        <v>1781.689604958591</v>
      </c>
    </row>
    <row r="29" ht="18" customHeight="1" x14ac:dyDescent="0.25">
      <c r="B29" s="2462" t="s">
        <v>656</v>
      </c>
      <c r="C29" s="2486" t="s">
        <v>113</v>
      </c>
      <c r="D29" s="2487" t="s">
        <v>113</v>
      </c>
      <c r="E29" s="2488">
        <v>0.40035303030303</v>
      </c>
      <c r="F29" s="2469" t="s">
        <v>113</v>
      </c>
      <c r="G29" s="2469" t="s">
        <v>113</v>
      </c>
      <c r="H29" s="2469" t="s">
        <v>113</v>
      </c>
      <c r="I29" s="2469">
        <v>0.00566880111526942</v>
      </c>
      <c r="J29" s="2484" t="s">
        <v>113</v>
      </c>
      <c r="K29" s="2488" t="s">
        <v>113</v>
      </c>
      <c r="L29" s="2488" t="s">
        <v>113</v>
      </c>
      <c r="M29" s="2488" t="s">
        <v>113</v>
      </c>
      <c r="N29" s="2489" t="s">
        <v>113</v>
      </c>
      <c r="O29" s="2471">
        <v>239.3103792391343</v>
      </c>
    </row>
    <row r="30" ht="18" customHeight="1" x14ac:dyDescent="0.25">
      <c r="B30" s="2490" t="s">
        <v>2066</v>
      </c>
      <c r="C30" s="2491" t="s">
        <v>113</v>
      </c>
      <c r="D30" s="2492" t="s">
        <v>113</v>
      </c>
      <c r="E30" s="2493" t="s">
        <v>113</v>
      </c>
      <c r="F30" s="2493"/>
      <c r="G30" s="2493"/>
      <c r="H30" s="2493" t="s">
        <v>113</v>
      </c>
      <c r="I30" s="2493"/>
      <c r="J30" s="2494" t="s">
        <v>113</v>
      </c>
      <c r="K30" s="2493">
        <v>0.06316689824</v>
      </c>
      <c r="L30" s="2493">
        <v>0.08136171132</v>
      </c>
      <c r="M30" s="2493">
        <v>6.4447381</v>
      </c>
      <c r="N30" s="2495" t="s">
        <v>109</v>
      </c>
      <c r="O30" s="2496" t="s">
        <v>113</v>
      </c>
    </row>
    <row r="31" ht="18" customHeight="1" x14ac:dyDescent="0.25">
      <c r="B31" s="2497" t="s">
        <v>2067</v>
      </c>
      <c r="C31" s="2498">
        <v>208.9761628112758</v>
      </c>
      <c r="D31" s="2499">
        <v>105.08872161580688</v>
      </c>
      <c r="E31" s="2500">
        <v>13.994637727700889</v>
      </c>
      <c r="F31" s="2501"/>
      <c r="G31" s="2501"/>
      <c r="H31" s="2501"/>
      <c r="I31" s="2501"/>
      <c r="J31" s="2501"/>
      <c r="K31" s="2502">
        <v>21.194963928858122</v>
      </c>
      <c r="L31" s="2502">
        <v>0.21452331823999995</v>
      </c>
      <c r="M31" s="2502">
        <v>28.735310641180558</v>
      </c>
      <c r="N31" s="2503" t="s">
        <v>128</v>
      </c>
      <c r="O31" s="2504">
        <v>6860.039365894604</v>
      </c>
    </row>
    <row r="32" ht="18" customHeight="1" x14ac:dyDescent="0.25">
      <c r="B32" s="2505" t="s">
        <v>2068</v>
      </c>
      <c r="C32" s="873"/>
      <c r="D32" s="2506">
        <v>80.86925957823355</v>
      </c>
      <c r="E32" s="199"/>
      <c r="F32" s="1491"/>
      <c r="G32" s="1491"/>
      <c r="H32" s="720"/>
      <c r="I32" s="1491"/>
      <c r="J32" s="720"/>
      <c r="K32" s="199"/>
      <c r="L32" s="199"/>
      <c r="M32" s="199"/>
      <c r="N32" s="729"/>
      <c r="O32" s="2466">
        <v>2264.3392681905393</v>
      </c>
    </row>
    <row r="33" ht="18" customHeight="1" x14ac:dyDescent="0.25">
      <c r="B33" s="2505" t="s">
        <v>2069</v>
      </c>
      <c r="C33" s="873"/>
      <c r="D33" s="2473">
        <v>23.41365038439136</v>
      </c>
      <c r="E33" s="2473">
        <v>1.5132162300018468</v>
      </c>
      <c r="F33" s="1491"/>
      <c r="G33" s="1491"/>
      <c r="H33" s="1491"/>
      <c r="I33" s="1491"/>
      <c r="J33" s="1491"/>
      <c r="K33" s="49"/>
      <c r="L33" s="49"/>
      <c r="M33" s="2507">
        <v>26.038737754717292</v>
      </c>
      <c r="N33" s="706"/>
      <c r="O33" s="2468">
        <v>1056.5845117134475</v>
      </c>
    </row>
    <row r="34" ht="18" customHeight="1" x14ac:dyDescent="0.25">
      <c r="B34" s="2505" t="s">
        <v>2070</v>
      </c>
      <c r="C34" s="873"/>
      <c r="D34" s="2473">
        <v>0.795977816861962</v>
      </c>
      <c r="E34" s="49"/>
      <c r="F34" s="1491"/>
      <c r="G34" s="1491"/>
      <c r="H34" s="1491"/>
      <c r="I34" s="1491"/>
      <c r="J34" s="1491"/>
      <c r="K34" s="49"/>
      <c r="L34" s="49"/>
      <c r="M34" s="2507" t="s">
        <v>113</v>
      </c>
      <c r="N34" s="706"/>
      <c r="O34" s="2468">
        <v>22.287378872134937</v>
      </c>
    </row>
    <row r="35" ht="18" customHeight="1" x14ac:dyDescent="0.25">
      <c r="B35" s="2505" t="s">
        <v>2071</v>
      </c>
      <c r="C35" s="2508"/>
      <c r="D35" s="2473" t="s">
        <v>110</v>
      </c>
      <c r="E35" s="2473">
        <v>12.481166546387042</v>
      </c>
      <c r="F35" s="1491"/>
      <c r="G35" s="1491"/>
      <c r="H35" s="1491"/>
      <c r="I35" s="1491"/>
      <c r="J35" s="1491"/>
      <c r="K35" s="2507">
        <v>21.186222741018124</v>
      </c>
      <c r="L35" s="2507" t="s">
        <v>110</v>
      </c>
      <c r="M35" s="2507">
        <v>2.673627268383264</v>
      </c>
      <c r="N35" s="706"/>
      <c r="O35" s="2468">
        <v>3307.5091347925663</v>
      </c>
    </row>
    <row r="36" ht="18" customHeight="1" x14ac:dyDescent="0.25">
      <c r="B36" s="2505" t="s">
        <v>2072</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2073</v>
      </c>
      <c r="C37" s="873"/>
      <c r="D37" s="2473">
        <v>0.00983383632</v>
      </c>
      <c r="E37" s="2473">
        <v>0.000254951312</v>
      </c>
      <c r="F37" s="1491"/>
      <c r="G37" s="1491"/>
      <c r="H37" s="1491"/>
      <c r="I37" s="1491"/>
      <c r="J37" s="1491"/>
      <c r="K37" s="2507">
        <v>0.008741187839999998</v>
      </c>
      <c r="L37" s="2507">
        <v>0.21452331823999995</v>
      </c>
      <c r="M37" s="2507">
        <v>0.022945618079999997</v>
      </c>
      <c r="N37" s="2509" t="s">
        <v>168</v>
      </c>
      <c r="O37" s="2468">
        <v>0.34290951464</v>
      </c>
    </row>
    <row r="38" ht="18" customHeight="1" x14ac:dyDescent="0.25">
      <c r="B38" s="2510" t="s">
        <v>983</v>
      </c>
      <c r="C38" s="2486">
        <v>13.154866926168</v>
      </c>
      <c r="D38" s="2511"/>
      <c r="E38" s="2511"/>
      <c r="F38" s="2478"/>
      <c r="G38" s="2478"/>
      <c r="H38" s="2478"/>
      <c r="I38" s="2478"/>
      <c r="J38" s="2478"/>
      <c r="K38" s="49"/>
      <c r="L38" s="49"/>
      <c r="M38" s="49"/>
      <c r="N38" s="1429"/>
      <c r="O38" s="2471">
        <v>13.154866926168</v>
      </c>
    </row>
    <row r="39" ht="18" customHeight="1" x14ac:dyDescent="0.25">
      <c r="B39" s="2510" t="s">
        <v>984</v>
      </c>
      <c r="C39" s="2512">
        <v>98.57919029132775</v>
      </c>
      <c r="D39" s="2511"/>
      <c r="E39" s="2511"/>
      <c r="F39" s="2478"/>
      <c r="G39" s="2478"/>
      <c r="H39" s="2478"/>
      <c r="I39" s="2478"/>
      <c r="J39" s="2478"/>
      <c r="K39" s="49"/>
      <c r="L39" s="49"/>
      <c r="M39" s="49"/>
      <c r="N39" s="1429"/>
      <c r="O39" s="2471">
        <v>98.57919029132775</v>
      </c>
    </row>
    <row r="40" ht="18" customHeight="1" x14ac:dyDescent="0.25">
      <c r="B40" s="2510" t="s">
        <v>2074</v>
      </c>
      <c r="C40" s="2512">
        <v>97.24210559378004</v>
      </c>
      <c r="D40" s="2511"/>
      <c r="E40" s="2511"/>
      <c r="F40" s="2478"/>
      <c r="G40" s="2478"/>
      <c r="H40" s="2478"/>
      <c r="I40" s="2478"/>
      <c r="J40" s="2478"/>
      <c r="K40" s="49"/>
      <c r="L40" s="49"/>
      <c r="M40" s="49"/>
      <c r="N40" s="1429"/>
      <c r="O40" s="2471">
        <v>97.24210559378004</v>
      </c>
    </row>
    <row r="41" ht="18" customHeight="1" x14ac:dyDescent="0.25">
      <c r="B41" s="2513" t="s">
        <v>2075</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2076</v>
      </c>
      <c r="C42" s="2480">
        <v>-4573.407399019297</v>
      </c>
      <c r="D42" s="2481">
        <v>0.3633685217505075</v>
      </c>
      <c r="E42" s="2457">
        <v>0.08192210985784423</v>
      </c>
      <c r="F42" s="2501"/>
      <c r="G42" s="2501"/>
      <c r="H42" s="2501"/>
      <c r="I42" s="2501"/>
      <c r="J42" s="2501"/>
      <c r="K42" s="2516">
        <v>0.25076422025838463</v>
      </c>
      <c r="L42" s="2516">
        <v>8.479638198159744</v>
      </c>
      <c r="M42" s="2517" t="s">
        <v>1308</v>
      </c>
      <c r="N42" s="2518" t="s">
        <v>168</v>
      </c>
      <c r="O42" s="2461">
        <v>-4541.523721297955</v>
      </c>
    </row>
    <row r="43" ht="18" customHeight="1" x14ac:dyDescent="0.25">
      <c r="B43" s="2505" t="s">
        <v>2077</v>
      </c>
      <c r="C43" s="2519">
        <v>-4593.479769837589</v>
      </c>
      <c r="D43" s="2520">
        <v>0.3374499416910643</v>
      </c>
      <c r="E43" s="2521">
        <v>0.04710904358290994</v>
      </c>
      <c r="F43" s="2478"/>
      <c r="G43" s="2478"/>
      <c r="H43" s="2478"/>
      <c r="I43" s="2478"/>
      <c r="J43" s="2478"/>
      <c r="K43" s="2507">
        <v>0.21539357980280702</v>
      </c>
      <c r="L43" s="2507">
        <v>7.682371012966784</v>
      </c>
      <c r="M43" s="2522" t="s">
        <v>168</v>
      </c>
      <c r="N43" s="2523"/>
      <c r="O43" s="2524">
        <v>-4571.547274920768</v>
      </c>
    </row>
    <row r="44" ht="18" customHeight="1" x14ac:dyDescent="0.25">
      <c r="B44" s="2505" t="s">
        <v>2078</v>
      </c>
      <c r="C44" s="2519">
        <v>138.892332275463</v>
      </c>
      <c r="D44" s="2525">
        <v>0.011144554560000002</v>
      </c>
      <c r="E44" s="2525">
        <v>0.005721582415926576</v>
      </c>
      <c r="F44" s="1491"/>
      <c r="G44" s="1491"/>
      <c r="H44" s="1491"/>
      <c r="I44" s="1491"/>
      <c r="J44" s="1491"/>
      <c r="K44" s="2507">
        <v>0.010319032</v>
      </c>
      <c r="L44" s="2507">
        <v>0.3797403776</v>
      </c>
      <c r="M44" s="2507" t="s">
        <v>168</v>
      </c>
      <c r="N44" s="2526"/>
      <c r="O44" s="2468">
        <v>140.72059914336353</v>
      </c>
    </row>
    <row r="45" ht="18" customHeight="1" x14ac:dyDescent="0.25">
      <c r="B45" s="2505" t="s">
        <v>2079</v>
      </c>
      <c r="C45" s="2519">
        <v>-192.94631728814448</v>
      </c>
      <c r="D45" s="2525">
        <v>0.014774025499443197</v>
      </c>
      <c r="E45" s="2525">
        <v>0.013113085189962247</v>
      </c>
      <c r="F45" s="1491"/>
      <c r="G45" s="1491"/>
      <c r="H45" s="1491"/>
      <c r="I45" s="1491"/>
      <c r="J45" s="1491"/>
      <c r="K45" s="2507">
        <v>0.025051608455577596</v>
      </c>
      <c r="L45" s="2507">
        <v>0.41752680759295996</v>
      </c>
      <c r="M45" s="2507" t="s">
        <v>168</v>
      </c>
      <c r="N45" s="2526"/>
      <c r="O45" s="2468">
        <v>-189.05767699882009</v>
      </c>
    </row>
    <row r="46" ht="18" customHeight="1" x14ac:dyDescent="0.25">
      <c r="B46" s="2505" t="s">
        <v>2080</v>
      </c>
      <c r="C46" s="2519">
        <v>62.73791326274747</v>
      </c>
      <c r="D46" s="2525" t="s">
        <v>482</v>
      </c>
      <c r="E46" s="2525">
        <v>0.0015642</v>
      </c>
      <c r="F46" s="1491"/>
      <c r="G46" s="1491"/>
      <c r="H46" s="1491"/>
      <c r="I46" s="1491"/>
      <c r="J46" s="1491"/>
      <c r="K46" s="2507" t="s">
        <v>482</v>
      </c>
      <c r="L46" s="2507" t="s">
        <v>482</v>
      </c>
      <c r="M46" s="2507" t="s">
        <v>168</v>
      </c>
      <c r="N46" s="2526"/>
      <c r="O46" s="2468">
        <v>63.15242626274747</v>
      </c>
    </row>
    <row r="47" ht="18" customHeight="1" x14ac:dyDescent="0.25">
      <c r="B47" s="2505" t="s">
        <v>2081</v>
      </c>
      <c r="C47" s="2519">
        <v>155.0718334556754</v>
      </c>
      <c r="D47" s="2525" t="s">
        <v>482</v>
      </c>
      <c r="E47" s="2527">
        <v>0.012810271901546051</v>
      </c>
      <c r="F47" s="1491"/>
      <c r="G47" s="1491"/>
      <c r="H47" s="1491"/>
      <c r="I47" s="1491"/>
      <c r="J47" s="1491"/>
      <c r="K47" s="2507" t="s">
        <v>113</v>
      </c>
      <c r="L47" s="2507" t="s">
        <v>113</v>
      </c>
      <c r="M47" s="2507" t="s">
        <v>168</v>
      </c>
      <c r="N47" s="706"/>
      <c r="O47" s="2468">
        <v>158.4665555095851</v>
      </c>
    </row>
    <row r="48" ht="18" customHeight="1" x14ac:dyDescent="0.25">
      <c r="B48" s="2505" t="s">
        <v>2082</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2083</v>
      </c>
      <c r="C49" s="2530">
        <v>-143.68339088744978</v>
      </c>
      <c r="D49" s="2478"/>
      <c r="E49" s="2478"/>
      <c r="F49" s="2478"/>
      <c r="G49" s="2478"/>
      <c r="H49" s="2478"/>
      <c r="I49" s="2478"/>
      <c r="J49" s="2478"/>
      <c r="K49" s="2478"/>
      <c r="L49" s="2478"/>
      <c r="M49" s="2478"/>
      <c r="N49" s="2531"/>
      <c r="O49" s="2471">
        <v>-143.68339088744978</v>
      </c>
    </row>
    <row r="50" ht="18" customHeight="1" x14ac:dyDescent="0.25">
      <c r="B50" s="2513" t="s">
        <v>2084</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2085</v>
      </c>
      <c r="C51" s="2480">
        <v>17.616463975</v>
      </c>
      <c r="D51" s="2499">
        <v>136.11125925909204</v>
      </c>
      <c r="E51" s="2500">
        <v>0.4039812234471286</v>
      </c>
      <c r="F51" s="2501"/>
      <c r="G51" s="2501"/>
      <c r="H51" s="2501"/>
      <c r="I51" s="2501"/>
      <c r="J51" s="2501"/>
      <c r="K51" s="2502">
        <v>0.01498020464</v>
      </c>
      <c r="L51" s="2502">
        <v>0.00154484814</v>
      </c>
      <c r="M51" s="2502">
        <v>1.705097609319261</v>
      </c>
      <c r="N51" s="2503">
        <v>0.001751613179</v>
      </c>
      <c r="O51" s="2537">
        <v>3935.786747443066</v>
      </c>
    </row>
    <row r="52" ht="18" customHeight="1" x14ac:dyDescent="0.25">
      <c r="B52" s="2538" t="s">
        <v>2086</v>
      </c>
      <c r="C52" s="2508"/>
      <c r="D52" s="2499">
        <v>121.9614370393816</v>
      </c>
      <c r="E52" s="199"/>
      <c r="F52" s="2501"/>
      <c r="G52" s="2501"/>
      <c r="H52" s="2501"/>
      <c r="I52" s="2501"/>
      <c r="J52" s="2501"/>
      <c r="K52" s="2502" t="s">
        <v>109</v>
      </c>
      <c r="L52" s="2502" t="s">
        <v>109</v>
      </c>
      <c r="M52" s="2502">
        <v>1.606381642869261</v>
      </c>
      <c r="N52" s="729"/>
      <c r="O52" s="2539">
        <v>3414.9202371026845</v>
      </c>
    </row>
    <row r="53" ht="18" customHeight="1" x14ac:dyDescent="0.25">
      <c r="B53" s="2505" t="s">
        <v>2087</v>
      </c>
      <c r="C53" s="2508"/>
      <c r="D53" s="2506">
        <v>3.7329397593984996</v>
      </c>
      <c r="E53" s="2482">
        <v>0.13163616</v>
      </c>
      <c r="F53" s="1491"/>
      <c r="G53" s="1491"/>
      <c r="H53" s="1491"/>
      <c r="I53" s="1491"/>
      <c r="J53" s="1491"/>
      <c r="K53" s="2507" t="s">
        <v>110</v>
      </c>
      <c r="L53" s="2507" t="s">
        <v>110</v>
      </c>
      <c r="M53" s="2507" t="s">
        <v>110</v>
      </c>
      <c r="N53" s="729"/>
      <c r="O53" s="2466">
        <v>139.405895663158</v>
      </c>
    </row>
    <row r="54" ht="18" customHeight="1" x14ac:dyDescent="0.25">
      <c r="B54" s="2505" t="s">
        <v>2088</v>
      </c>
      <c r="C54" s="2498">
        <v>17.616463975</v>
      </c>
      <c r="D54" s="2473">
        <v>0.0042716366996</v>
      </c>
      <c r="E54" s="2473">
        <v>0.001435636343</v>
      </c>
      <c r="F54" s="1491"/>
      <c r="G54" s="1491"/>
      <c r="H54" s="1491"/>
      <c r="I54" s="1491"/>
      <c r="J54" s="1491"/>
      <c r="K54" s="2507">
        <v>0.01498020464</v>
      </c>
      <c r="L54" s="2507">
        <v>0.00154484814</v>
      </c>
      <c r="M54" s="2507">
        <v>0.0905547741</v>
      </c>
      <c r="N54" s="2509">
        <v>0.001751613179</v>
      </c>
      <c r="O54" s="2540">
        <v>18.1165134334838</v>
      </c>
    </row>
    <row r="55" ht="18" customHeight="1" x14ac:dyDescent="0.25">
      <c r="B55" s="2505" t="s">
        <v>2089</v>
      </c>
      <c r="C55" s="873"/>
      <c r="D55" s="2473">
        <v>10.41261082361235</v>
      </c>
      <c r="E55" s="2473">
        <v>0.27090942710412863</v>
      </c>
      <c r="F55" s="1491"/>
      <c r="G55" s="1491"/>
      <c r="H55" s="1491"/>
      <c r="I55" s="1491"/>
      <c r="J55" s="1491"/>
      <c r="K55" s="2507" t="s">
        <v>109</v>
      </c>
      <c r="L55" s="2507" t="s">
        <v>109</v>
      </c>
      <c r="M55" s="2507">
        <v>0.00816119235</v>
      </c>
      <c r="N55" s="729"/>
      <c r="O55" s="2540">
        <v>363.3441012437399</v>
      </c>
    </row>
    <row r="56" ht="18" customHeight="1" x14ac:dyDescent="0.25">
      <c r="B56" s="2513" t="s">
        <v>2090</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2091</v>
      </c>
      <c r="C57" s="2480" t="s">
        <v>113</v>
      </c>
      <c r="D57" s="2481" t="s">
        <v>113</v>
      </c>
      <c r="E57" s="2457" t="s">
        <v>113</v>
      </c>
      <c r="F57" s="2457" t="s">
        <v>113</v>
      </c>
      <c r="G57" s="2457" t="s">
        <v>113</v>
      </c>
      <c r="H57" s="2457" t="s">
        <v>113</v>
      </c>
      <c r="I57" s="2457" t="s">
        <v>113</v>
      </c>
      <c r="J57" s="2457" t="s">
        <v>113</v>
      </c>
      <c r="K57" s="2516">
        <v>1.33656940329989</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2092</v>
      </c>
      <c r="C59" s="2546"/>
      <c r="D59" s="2547"/>
      <c r="E59" s="2547"/>
      <c r="F59" s="2547"/>
      <c r="G59" s="2547"/>
      <c r="H59" s="2547"/>
      <c r="I59" s="2547"/>
      <c r="J59" s="2547"/>
      <c r="K59" s="2547"/>
      <c r="L59" s="2547"/>
      <c r="M59" s="2547"/>
      <c r="N59" s="2548"/>
      <c r="O59" s="1011"/>
    </row>
    <row r="60" ht="18" customHeight="1" x14ac:dyDescent="0.25">
      <c r="B60" s="2549" t="s">
        <v>125</v>
      </c>
      <c r="C60" s="2472">
        <v>585.7614000000001</v>
      </c>
      <c r="D60" s="2464">
        <v>0.004025885</v>
      </c>
      <c r="E60" s="2464">
        <v>0.01610354</v>
      </c>
      <c r="F60" s="49"/>
      <c r="G60" s="49"/>
      <c r="H60" s="49"/>
      <c r="I60" s="49"/>
      <c r="J60" s="49"/>
      <c r="K60" s="2464">
        <v>4.050417637879063</v>
      </c>
      <c r="L60" s="2464">
        <v>0.2515216145911192</v>
      </c>
      <c r="M60" s="2464">
        <v>1.0652629918282968</v>
      </c>
      <c r="N60" s="2465">
        <v>0.14383764171468602</v>
      </c>
      <c r="O60" s="2468">
        <v>590.1415628800002</v>
      </c>
    </row>
    <row r="61" ht="18" customHeight="1" x14ac:dyDescent="0.25">
      <c r="B61" s="2467" t="s">
        <v>126</v>
      </c>
      <c r="C61" s="2472">
        <v>585.7614000000001</v>
      </c>
      <c r="D61" s="2482">
        <v>0.004025885</v>
      </c>
      <c r="E61" s="2482">
        <v>0.01610354</v>
      </c>
      <c r="F61" s="49"/>
      <c r="G61" s="49"/>
      <c r="H61" s="49"/>
      <c r="I61" s="49"/>
      <c r="J61" s="199"/>
      <c r="K61" s="2482">
        <v>4.050417637879063</v>
      </c>
      <c r="L61" s="2482">
        <v>0.2515216145911192</v>
      </c>
      <c r="M61" s="2482">
        <v>1.0652629918282968</v>
      </c>
      <c r="N61" s="2483">
        <v>0.14383764171468602</v>
      </c>
      <c r="O61" s="2466">
        <v>590.1415628800002</v>
      </c>
    </row>
    <row r="62" ht="18" customHeight="1" x14ac:dyDescent="0.25">
      <c r="B62" s="2467" t="s">
        <v>2093</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12414.759211112025</v>
      </c>
      <c r="D64" s="1499"/>
      <c r="E64" s="1499"/>
      <c r="F64" s="514"/>
      <c r="G64" s="514"/>
      <c r="H64" s="514"/>
      <c r="I64" s="514"/>
      <c r="J64" s="1499"/>
      <c r="K64" s="1499"/>
      <c r="L64" s="1499"/>
      <c r="M64" s="1499"/>
      <c r="N64" s="2523"/>
      <c r="O64" s="2524">
        <v>12414.759211112025</v>
      </c>
    </row>
    <row r="65" ht="18" customHeight="1" x14ac:dyDescent="0.25">
      <c r="B65" s="2549" t="s">
        <v>2094</v>
      </c>
      <c r="C65" s="2477" t="s">
        <v>113</v>
      </c>
      <c r="D65" s="49"/>
      <c r="E65" s="49"/>
      <c r="F65" s="49"/>
      <c r="G65" s="49"/>
      <c r="H65" s="49"/>
      <c r="I65" s="49"/>
      <c r="J65" s="49"/>
      <c r="K65" s="49"/>
      <c r="L65" s="49"/>
      <c r="M65" s="49"/>
      <c r="N65" s="706"/>
      <c r="O65" s="2468" t="s">
        <v>113</v>
      </c>
    </row>
    <row r="66" ht="18" customHeight="1" x14ac:dyDescent="0.25">
      <c r="B66" s="2550" t="s">
        <v>2095</v>
      </c>
      <c r="C66" s="2477">
        <v>45639.32804620764</v>
      </c>
      <c r="D66" s="514"/>
      <c r="E66" s="514"/>
      <c r="F66" s="287"/>
      <c r="G66" s="514"/>
      <c r="H66" s="514"/>
      <c r="I66" s="514"/>
      <c r="J66" s="514"/>
      <c r="K66" s="514"/>
      <c r="L66" s="514"/>
      <c r="M66" s="514"/>
      <c r="N66" s="1429"/>
      <c r="O66" s="2471">
        <v>45639.32804620764</v>
      </c>
    </row>
    <row r="67" ht="18" customHeight="1" x14ac:dyDescent="0.25">
      <c r="B67" s="2551" t="s">
        <v>2096</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2097</v>
      </c>
      <c r="C69" s="2559" t="s">
        <v>168</v>
      </c>
      <c r="D69" s="2560"/>
      <c r="E69" s="2561"/>
      <c r="F69" s="2561"/>
      <c r="G69" s="2561"/>
      <c r="H69" s="2561"/>
      <c r="I69" s="2561"/>
      <c r="J69" s="2561"/>
      <c r="K69" s="2561"/>
      <c r="L69" s="2561"/>
      <c r="M69" s="2561"/>
      <c r="N69" s="2562"/>
      <c r="O69" s="2555"/>
    </row>
    <row r="70" ht="14.1" customHeight="1" x14ac:dyDescent="0.25">
      <c r="B70" s="223" t="s">
        <v>2098</v>
      </c>
    </row>
    <row r="71" ht="14.1" customHeight="1" x14ac:dyDescent="0.25">
      <c r="B71" s="223" t="s">
        <v>2099</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2100</v>
      </c>
      <c r="C73" s="2564"/>
      <c r="D73" s="2564"/>
      <c r="E73" s="2564"/>
      <c r="F73" s="2564"/>
      <c r="G73" s="2564"/>
      <c r="H73" s="2564"/>
      <c r="I73" s="2564"/>
      <c r="J73" s="2564"/>
      <c r="K73" s="2564"/>
      <c r="L73" s="2564"/>
      <c r="M73" s="2564"/>
      <c r="N73" s="2565"/>
      <c r="O73" s="2565"/>
    </row>
    <row r="74" ht="14.1" customHeight="1" x14ac:dyDescent="0.25">
      <c r="B74" s="223" t="s">
        <v>2101</v>
      </c>
      <c r="C74" s="2564"/>
      <c r="D74" s="2564"/>
      <c r="E74" s="2564"/>
      <c r="F74" s="2564"/>
      <c r="G74" s="2564"/>
      <c r="H74" s="2564"/>
      <c r="I74" s="2564"/>
      <c r="J74" s="2564"/>
      <c r="K74" s="2564"/>
      <c r="L74" s="2564"/>
      <c r="M74" s="2564"/>
      <c r="N74" s="2565"/>
      <c r="O74" s="2565"/>
    </row>
    <row r="75" ht="14.1" customHeight="1" x14ac:dyDescent="0.25">
      <c r="B75" s="223" t="s">
        <v>2102</v>
      </c>
      <c r="C75" s="2566"/>
      <c r="D75" s="2566"/>
      <c r="E75" s="2566"/>
      <c r="F75" s="2566"/>
      <c r="G75" s="2565"/>
      <c r="H75" s="2565"/>
      <c r="I75" s="2565"/>
      <c r="J75" s="2565"/>
      <c r="K75" s="2565"/>
      <c r="L75" s="2565"/>
      <c r="M75" s="2565"/>
      <c r="N75" s="2565"/>
      <c r="O75" s="2565"/>
    </row>
    <row r="76" ht="14.1" customHeight="1" x14ac:dyDescent="0.25">
      <c r="B76" s="223" t="s">
        <v>2103</v>
      </c>
      <c r="C76" s="2566"/>
      <c r="D76" s="2566"/>
      <c r="E76" s="2566"/>
      <c r="F76" s="2566"/>
      <c r="G76" s="2565"/>
      <c r="H76" s="2565"/>
      <c r="I76" s="2565"/>
      <c r="J76" s="2565"/>
      <c r="K76" s="2565"/>
      <c r="L76" s="2565"/>
      <c r="M76" s="2565"/>
      <c r="N76" s="2565"/>
      <c r="O76" s="2565"/>
    </row>
    <row r="77" ht="14.1" customHeight="1" x14ac:dyDescent="0.25">
      <c r="B77" s="223" t="s">
        <v>2104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2105</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2106</v>
      </c>
      <c r="D8" s="2573" t="s">
        <v>579</v>
      </c>
      <c r="E8" s="2573" t="s">
        <v>580</v>
      </c>
      <c r="F8" s="2573" t="s">
        <v>2107</v>
      </c>
      <c r="G8" s="2573" t="s">
        <v>2108</v>
      </c>
      <c r="H8" s="2439" t="s">
        <v>2109</v>
      </c>
      <c r="I8" s="2438" t="s">
        <v>608</v>
      </c>
      <c r="J8" s="2573" t="s">
        <v>2110</v>
      </c>
      <c r="K8" s="2574" t="s">
        <v>370</v>
      </c>
    </row>
    <row r="9" ht="18" customHeight="1" x14ac:dyDescent="0.2">
      <c r="B9" s="2575" t="s">
        <v>432</v>
      </c>
      <c r="C9" s="2576" t="s">
        <v>2111</v>
      </c>
      <c r="D9" s="2576"/>
      <c r="E9" s="2576"/>
      <c r="F9" s="2576"/>
      <c r="G9" s="2576"/>
      <c r="H9" s="2576"/>
      <c r="I9" s="2576"/>
      <c r="J9" s="2576"/>
      <c r="K9" s="2576"/>
    </row>
    <row r="10" ht="18" customHeight="1" x14ac:dyDescent="0.2">
      <c r="B10" s="2577" t="s">
        <v>2112</v>
      </c>
      <c r="C10" s="2451">
        <v>42465.73968602632</v>
      </c>
      <c r="D10" s="2451">
        <v>9416.799371297397</v>
      </c>
      <c r="E10" s="2451">
        <v>4261.510226388996</v>
      </c>
      <c r="F10" s="2451">
        <v>1777.6101518789083</v>
      </c>
      <c r="G10" s="2451">
        <v>4.079453079682752</v>
      </c>
      <c r="H10" s="2451" t="s">
        <v>113</v>
      </c>
      <c r="I10" s="2578">
        <v>133.21682620883138</v>
      </c>
      <c r="J10" s="2578" t="s">
        <v>113</v>
      </c>
      <c r="K10" s="2453">
        <v>58058.95571488014</v>
      </c>
      <c r="M10" s="1539"/>
    </row>
    <row r="11" ht="18" customHeight="1" x14ac:dyDescent="0.2">
      <c r="B11" s="2579" t="s">
        <v>2051</v>
      </c>
      <c r="C11" s="2516">
        <v>42361.34640134544</v>
      </c>
      <c r="D11" s="2516">
        <v>2603.517637815399</v>
      </c>
      <c r="E11" s="2516">
        <v>293.94241795013744</v>
      </c>
      <c r="F11" s="2458"/>
      <c r="G11" s="2458"/>
      <c r="H11" s="2580"/>
      <c r="I11" s="2580"/>
      <c r="J11" s="2581"/>
      <c r="K11" s="2582">
        <v>45258.80645711098</v>
      </c>
      <c r="L11" s="135"/>
    </row>
    <row r="12" ht="18" customHeight="1" x14ac:dyDescent="0.2">
      <c r="B12" s="2583" t="s">
        <v>155</v>
      </c>
      <c r="C12" s="2507">
        <v>42224.66694337633</v>
      </c>
      <c r="D12" s="2507">
        <v>756.8590636330543</v>
      </c>
      <c r="E12" s="2507">
        <v>293.71348880135787</v>
      </c>
      <c r="F12" s="49"/>
      <c r="G12" s="49"/>
      <c r="H12" s="49"/>
      <c r="I12" s="1280"/>
      <c r="J12" s="1280"/>
      <c r="K12" s="2584">
        <v>43275.23949581075</v>
      </c>
      <c r="L12" s="135"/>
    </row>
    <row r="13" ht="18" customHeight="1" x14ac:dyDescent="0.2">
      <c r="B13" s="2585" t="s">
        <v>2053</v>
      </c>
      <c r="C13" s="2507">
        <v>13450.110445487271</v>
      </c>
      <c r="D13" s="2507">
        <v>27.44717554924955</v>
      </c>
      <c r="E13" s="2507">
        <v>55.21042704502387</v>
      </c>
      <c r="F13" s="49"/>
      <c r="G13" s="49"/>
      <c r="H13" s="49"/>
      <c r="I13" s="1280"/>
      <c r="J13" s="1280"/>
      <c r="K13" s="2584">
        <v>13532.768048081545</v>
      </c>
      <c r="L13" s="135"/>
    </row>
    <row r="14" ht="18" customHeight="1" x14ac:dyDescent="0.2">
      <c r="B14" s="2585" t="s">
        <v>2113</v>
      </c>
      <c r="C14" s="2507">
        <v>4598.57279657394</v>
      </c>
      <c r="D14" s="2507">
        <v>10.10318225421083</v>
      </c>
      <c r="E14" s="2507">
        <v>19.98461703058013</v>
      </c>
      <c r="F14" s="49"/>
      <c r="G14" s="49"/>
      <c r="H14" s="49"/>
      <c r="I14" s="1280"/>
      <c r="J14" s="1280"/>
      <c r="K14" s="2584">
        <v>4628.660595858731</v>
      </c>
      <c r="L14" s="135"/>
    </row>
    <row r="15" ht="18" customHeight="1" x14ac:dyDescent="0.2">
      <c r="B15" s="2585" t="s">
        <v>2055</v>
      </c>
      <c r="C15" s="2507">
        <v>12117.679634105043</v>
      </c>
      <c r="D15" s="2507">
        <v>26.687090855685582</v>
      </c>
      <c r="E15" s="2507">
        <v>119.24563142661543</v>
      </c>
      <c r="F15" s="49"/>
      <c r="G15" s="49"/>
      <c r="H15" s="49"/>
      <c r="I15" s="1280"/>
      <c r="J15" s="1280"/>
      <c r="K15" s="2584">
        <v>12263.612356387343</v>
      </c>
      <c r="L15" s="135"/>
    </row>
    <row r="16" ht="18" customHeight="1" x14ac:dyDescent="0.2">
      <c r="B16" s="2585" t="s">
        <v>2056</v>
      </c>
      <c r="C16" s="2507">
        <v>11989.90321721008</v>
      </c>
      <c r="D16" s="2507">
        <v>692.4976729739084</v>
      </c>
      <c r="E16" s="2507">
        <v>99.07912479913843</v>
      </c>
      <c r="F16" s="49"/>
      <c r="G16" s="49"/>
      <c r="H16" s="49"/>
      <c r="I16" s="1280"/>
      <c r="J16" s="1280"/>
      <c r="K16" s="2584">
        <v>12781.480014983126</v>
      </c>
      <c r="L16" s="135"/>
    </row>
    <row r="17" ht="18" customHeight="1" x14ac:dyDescent="0.2">
      <c r="B17" s="2585" t="s">
        <v>2057</v>
      </c>
      <c r="C17" s="2507">
        <v>68.40085</v>
      </c>
      <c r="D17" s="2507">
        <v>0.123942</v>
      </c>
      <c r="E17" s="2507">
        <v>0.1936885</v>
      </c>
      <c r="F17" s="49"/>
      <c r="G17" s="49"/>
      <c r="H17" s="49"/>
      <c r="I17" s="1280"/>
      <c r="J17" s="1280"/>
      <c r="K17" s="2584">
        <v>68.7184805</v>
      </c>
      <c r="L17" s="135"/>
    </row>
    <row r="18" ht="18" customHeight="1" x14ac:dyDescent="0.2">
      <c r="B18" s="2583" t="s">
        <v>106</v>
      </c>
      <c r="C18" s="2507">
        <v>136.6794579691099</v>
      </c>
      <c r="D18" s="2507">
        <v>1846.6585741823449</v>
      </c>
      <c r="E18" s="2507">
        <v>0.22892914877950002</v>
      </c>
      <c r="F18" s="49"/>
      <c r="G18" s="49"/>
      <c r="H18" s="49"/>
      <c r="I18" s="1280"/>
      <c r="J18" s="1280"/>
      <c r="K18" s="2584">
        <v>1983.5669613002344</v>
      </c>
      <c r="L18" s="135"/>
    </row>
    <row r="19" ht="18" customHeight="1" x14ac:dyDescent="0.2">
      <c r="B19" s="2585" t="s">
        <v>2058</v>
      </c>
      <c r="C19" s="2507">
        <v>0.644904</v>
      </c>
      <c r="D19" s="2507">
        <v>35.74281732</v>
      </c>
      <c r="E19" s="2507">
        <v>2.692665e-7</v>
      </c>
      <c r="F19" s="49"/>
      <c r="G19" s="49"/>
      <c r="H19" s="49"/>
      <c r="I19" s="1280"/>
      <c r="J19" s="1280"/>
      <c r="K19" s="2584">
        <v>36.3877215892665</v>
      </c>
      <c r="L19" s="135"/>
    </row>
    <row r="20" ht="18" customHeight="1" x14ac:dyDescent="0.2">
      <c r="B20" s="2586" t="s">
        <v>2059</v>
      </c>
      <c r="C20" s="2507">
        <v>136.0345539691099</v>
      </c>
      <c r="D20" s="2507">
        <v>1810.9157568623446</v>
      </c>
      <c r="E20" s="2507">
        <v>0.228928879513</v>
      </c>
      <c r="F20" s="49"/>
      <c r="G20" s="49"/>
      <c r="H20" s="49"/>
      <c r="I20" s="1280"/>
      <c r="J20" s="1280"/>
      <c r="K20" s="2584">
        <v>1947.1792397109675</v>
      </c>
      <c r="L20" s="135"/>
    </row>
    <row r="21" ht="18" customHeight="1" x14ac:dyDescent="0.2">
      <c r="B21" s="2587" t="s">
        <v>2114</v>
      </c>
      <c r="C21" s="2534" t="s">
        <v>113</v>
      </c>
      <c r="D21" s="287"/>
      <c r="E21" s="287"/>
      <c r="F21" s="287"/>
      <c r="G21" s="287"/>
      <c r="H21" s="287"/>
      <c r="I21" s="1297"/>
      <c r="J21" s="1297"/>
      <c r="K21" s="2588" t="s">
        <v>113</v>
      </c>
      <c r="L21" s="135"/>
    </row>
    <row r="22" ht="18" customHeight="1" x14ac:dyDescent="0.2">
      <c r="B22" s="2579" t="s">
        <v>2061</v>
      </c>
      <c r="C22" s="2516">
        <v>4451.208056913899</v>
      </c>
      <c r="D22" s="2516">
        <v>49.50795037581428</v>
      </c>
      <c r="E22" s="2516">
        <v>130.2244272723056</v>
      </c>
      <c r="F22" s="2516">
        <v>1777.6101518789083</v>
      </c>
      <c r="G22" s="2516">
        <v>4.079453079682752</v>
      </c>
      <c r="H22" s="2516" t="s">
        <v>113</v>
      </c>
      <c r="I22" s="2516">
        <v>133.21682620883138</v>
      </c>
      <c r="J22" s="2589" t="s">
        <v>113</v>
      </c>
      <c r="K22" s="2582">
        <v>6545.846865729442</v>
      </c>
      <c r="L22" s="135"/>
    </row>
    <row r="23" ht="18" customHeight="1" x14ac:dyDescent="0.2">
      <c r="B23" s="2590" t="s">
        <v>2062</v>
      </c>
      <c r="C23" s="2507">
        <v>1159.1396757185826</v>
      </c>
      <c r="D23" s="2507" t="s">
        <v>113</v>
      </c>
      <c r="E23" s="2507" t="s">
        <v>113</v>
      </c>
      <c r="F23" s="49"/>
      <c r="G23" s="49"/>
      <c r="H23" s="49"/>
      <c r="I23" s="1280"/>
      <c r="J23" s="1280"/>
      <c r="K23" s="2584">
        <v>1159.1396757185826</v>
      </c>
      <c r="L23" s="135"/>
    </row>
    <row r="24" ht="18" customHeight="1" x14ac:dyDescent="0.2">
      <c r="B24" s="2590" t="s">
        <v>866</v>
      </c>
      <c r="C24" s="2507">
        <v>2286.2193741292367</v>
      </c>
      <c r="D24" s="2507">
        <v>45.373399999200004</v>
      </c>
      <c r="E24" s="2507">
        <v>24.13087424200265</v>
      </c>
      <c r="F24" s="2484" t="s">
        <v>113</v>
      </c>
      <c r="G24" s="2484" t="s">
        <v>113</v>
      </c>
      <c r="H24" s="2484" t="s">
        <v>113</v>
      </c>
      <c r="I24" s="2591" t="s">
        <v>113</v>
      </c>
      <c r="J24" s="2591" t="s">
        <v>113</v>
      </c>
      <c r="K24" s="2584">
        <v>2355.7236483704396</v>
      </c>
      <c r="L24" s="135"/>
    </row>
    <row r="25" ht="18" customHeight="1" x14ac:dyDescent="0.2">
      <c r="B25" s="2590" t="s">
        <v>631</v>
      </c>
      <c r="C25" s="2507">
        <v>888.1373527914776</v>
      </c>
      <c r="D25" s="2507">
        <v>4.134550376614279</v>
      </c>
      <c r="E25" s="2507" t="s">
        <v>113</v>
      </c>
      <c r="F25" s="2484" t="s">
        <v>113</v>
      </c>
      <c r="G25" s="2507" t="s">
        <v>113</v>
      </c>
      <c r="H25" s="2507" t="s">
        <v>113</v>
      </c>
      <c r="I25" s="2507" t="s">
        <v>113</v>
      </c>
      <c r="J25" s="2507" t="s">
        <v>113</v>
      </c>
      <c r="K25" s="2584">
        <v>892.2719031680919</v>
      </c>
      <c r="L25" s="135"/>
    </row>
    <row r="26" ht="18" customHeight="1" x14ac:dyDescent="0.2">
      <c r="B26" s="2592" t="s">
        <v>2115</v>
      </c>
      <c r="C26" s="2507">
        <v>117.71165427460174</v>
      </c>
      <c r="D26" s="2484" t="s">
        <v>109</v>
      </c>
      <c r="E26" s="2484" t="s">
        <v>109</v>
      </c>
      <c r="F26" s="49"/>
      <c r="G26" s="49"/>
      <c r="H26" s="49"/>
      <c r="I26" s="1280"/>
      <c r="J26" s="1280"/>
      <c r="K26" s="2584">
        <v>117.71165427460174</v>
      </c>
      <c r="L26" s="135"/>
    </row>
    <row r="27" ht="18" customHeight="1" x14ac:dyDescent="0.2">
      <c r="B27" s="2592" t="s">
        <v>2116</v>
      </c>
      <c r="C27" s="49"/>
      <c r="D27" s="49"/>
      <c r="E27" s="2484" t="s">
        <v>113</v>
      </c>
      <c r="F27" s="2507" t="s">
        <v>113</v>
      </c>
      <c r="G27" s="2507" t="s">
        <v>113</v>
      </c>
      <c r="H27" s="2507" t="s">
        <v>113</v>
      </c>
      <c r="I27" s="2507" t="s">
        <v>113</v>
      </c>
      <c r="J27" s="2591" t="s">
        <v>113</v>
      </c>
      <c r="K27" s="2584" t="s">
        <v>113</v>
      </c>
      <c r="L27" s="135"/>
    </row>
    <row r="28" ht="18" customHeight="1" x14ac:dyDescent="0.2">
      <c r="B28" s="2592" t="s">
        <v>2117</v>
      </c>
      <c r="C28" s="49"/>
      <c r="D28" s="49"/>
      <c r="E28" s="49"/>
      <c r="F28" s="2507">
        <v>1777.6101518789083</v>
      </c>
      <c r="G28" s="2507">
        <v>4.079453079682752</v>
      </c>
      <c r="H28" s="2507" t="s">
        <v>113</v>
      </c>
      <c r="I28" s="2507"/>
      <c r="J28" s="2591" t="s">
        <v>113</v>
      </c>
      <c r="K28" s="2584">
        <v>1781.689604958591</v>
      </c>
      <c r="L28" s="135"/>
    </row>
    <row r="29" ht="18" customHeight="1" x14ac:dyDescent="0.2">
      <c r="B29" s="2592" t="s">
        <v>2118</v>
      </c>
      <c r="C29" s="2507" t="s">
        <v>113</v>
      </c>
      <c r="D29" s="2507" t="s">
        <v>113</v>
      </c>
      <c r="E29" s="2507">
        <v>106.09355303030294</v>
      </c>
      <c r="F29" s="2507" t="s">
        <v>113</v>
      </c>
      <c r="G29" s="2507" t="s">
        <v>113</v>
      </c>
      <c r="H29" s="2507" t="s">
        <v>113</v>
      </c>
      <c r="I29" s="2507">
        <v>133.21682620883138</v>
      </c>
      <c r="J29" s="2591" t="s">
        <v>113</v>
      </c>
      <c r="K29" s="2584">
        <v>239.3103792391343</v>
      </c>
      <c r="L29" s="135"/>
    </row>
    <row r="30" ht="18" customHeight="1" x14ac:dyDescent="0.2">
      <c r="B30" s="2587" t="s">
        <v>2119</v>
      </c>
      <c r="C30" s="2534" t="s">
        <v>113</v>
      </c>
      <c r="D30" s="2534" t="s">
        <v>113</v>
      </c>
      <c r="E30" s="2534" t="s">
        <v>113</v>
      </c>
      <c r="F30" s="2534"/>
      <c r="G30" s="2534"/>
      <c r="H30" s="2534" t="s">
        <v>113</v>
      </c>
      <c r="I30" s="2534"/>
      <c r="J30" s="2593" t="s">
        <v>113</v>
      </c>
      <c r="K30" s="2588" t="s">
        <v>113</v>
      </c>
      <c r="L30" s="135"/>
    </row>
    <row r="31" ht="18" customHeight="1" x14ac:dyDescent="0.2">
      <c r="B31" s="2594" t="s">
        <v>2067</v>
      </c>
      <c r="C31" s="2516">
        <v>208.9761628112758</v>
      </c>
      <c r="D31" s="2516">
        <v>2942.4842052425925</v>
      </c>
      <c r="E31" s="2516">
        <v>3708.5789978407356</v>
      </c>
      <c r="F31" s="2458"/>
      <c r="G31" s="2458"/>
      <c r="H31" s="2458"/>
      <c r="I31" s="2581"/>
      <c r="J31" s="2581"/>
      <c r="K31" s="2582">
        <v>6860.039365894604</v>
      </c>
      <c r="L31" s="135"/>
    </row>
    <row r="32" ht="18" customHeight="1" x14ac:dyDescent="0.2">
      <c r="B32" s="2583" t="s">
        <v>2068</v>
      </c>
      <c r="C32" s="49"/>
      <c r="D32" s="2507">
        <v>2264.3392681905393</v>
      </c>
      <c r="E32" s="49"/>
      <c r="F32" s="49"/>
      <c r="G32" s="49"/>
      <c r="H32" s="49"/>
      <c r="I32" s="1280"/>
      <c r="J32" s="1280"/>
      <c r="K32" s="2584">
        <v>2264.3392681905393</v>
      </c>
      <c r="L32" s="135"/>
    </row>
    <row r="33" ht="18" customHeight="1" x14ac:dyDescent="0.2">
      <c r="B33" s="2583" t="s">
        <v>2069</v>
      </c>
      <c r="C33" s="49"/>
      <c r="D33" s="2507">
        <v>655.5822107629581</v>
      </c>
      <c r="E33" s="2507">
        <v>401.0023009504894</v>
      </c>
      <c r="F33" s="49"/>
      <c r="G33" s="49"/>
      <c r="H33" s="49"/>
      <c r="I33" s="1280"/>
      <c r="J33" s="1280"/>
      <c r="K33" s="2584">
        <v>1056.5845117134475</v>
      </c>
      <c r="L33" s="135"/>
    </row>
    <row r="34" ht="18" customHeight="1" x14ac:dyDescent="0.2">
      <c r="B34" s="2583" t="s">
        <v>2070</v>
      </c>
      <c r="C34" s="49"/>
      <c r="D34" s="2507">
        <v>22.287378872134937</v>
      </c>
      <c r="E34" s="49"/>
      <c r="F34" s="49"/>
      <c r="G34" s="49"/>
      <c r="H34" s="49"/>
      <c r="I34" s="1280"/>
      <c r="J34" s="1280"/>
      <c r="K34" s="2584">
        <v>22.287378872134937</v>
      </c>
      <c r="L34" s="135"/>
    </row>
    <row r="35" ht="18" customHeight="1" x14ac:dyDescent="0.2">
      <c r="B35" s="2583" t="s">
        <v>2071</v>
      </c>
      <c r="C35" s="2595"/>
      <c r="D35" s="2507" t="s">
        <v>110</v>
      </c>
      <c r="E35" s="2507">
        <v>3307.5091347925663</v>
      </c>
      <c r="F35" s="49"/>
      <c r="G35" s="49"/>
      <c r="H35" s="49"/>
      <c r="I35" s="1280"/>
      <c r="J35" s="1280"/>
      <c r="K35" s="2584">
        <v>3307.5091347925663</v>
      </c>
      <c r="L35" s="135"/>
    </row>
    <row r="36" ht="18" customHeight="1" x14ac:dyDescent="0.2">
      <c r="B36" s="2583" t="s">
        <v>2072</v>
      </c>
      <c r="C36" s="49"/>
      <c r="D36" s="2507" t="s">
        <v>113</v>
      </c>
      <c r="E36" s="2507" t="s">
        <v>113</v>
      </c>
      <c r="F36" s="49"/>
      <c r="G36" s="49"/>
      <c r="H36" s="49"/>
      <c r="I36" s="1280"/>
      <c r="J36" s="1280"/>
      <c r="K36" s="2584" t="s">
        <v>113</v>
      </c>
      <c r="L36" s="135"/>
    </row>
    <row r="37" ht="18" customHeight="1" x14ac:dyDescent="0.2">
      <c r="B37" s="2583" t="s">
        <v>2073</v>
      </c>
      <c r="C37" s="49"/>
      <c r="D37" s="2507">
        <v>0.27534741696000004</v>
      </c>
      <c r="E37" s="2507">
        <v>0.06756209768</v>
      </c>
      <c r="F37" s="49"/>
      <c r="G37" s="49"/>
      <c r="H37" s="49"/>
      <c r="I37" s="1280"/>
      <c r="J37" s="1280"/>
      <c r="K37" s="2584">
        <v>0.34290951464</v>
      </c>
      <c r="L37" s="135"/>
    </row>
    <row r="38" ht="18" customHeight="1" x14ac:dyDescent="0.2">
      <c r="B38" s="2583" t="s">
        <v>983</v>
      </c>
      <c r="C38" s="2484">
        <v>13.154866926168</v>
      </c>
      <c r="D38" s="2596"/>
      <c r="E38" s="2596"/>
      <c r="F38" s="49"/>
      <c r="G38" s="49"/>
      <c r="H38" s="49"/>
      <c r="I38" s="1280"/>
      <c r="J38" s="1280"/>
      <c r="K38" s="2584">
        <v>13.154866926168</v>
      </c>
      <c r="L38" s="135"/>
    </row>
    <row r="39" ht="18" customHeight="1" x14ac:dyDescent="0.2">
      <c r="B39" s="2583" t="s">
        <v>984</v>
      </c>
      <c r="C39" s="2484">
        <v>98.57919029132775</v>
      </c>
      <c r="D39" s="2596"/>
      <c r="E39" s="2596"/>
      <c r="F39" s="49"/>
      <c r="G39" s="49"/>
      <c r="H39" s="49"/>
      <c r="I39" s="1280"/>
      <c r="J39" s="1280"/>
      <c r="K39" s="2584">
        <v>98.57919029132775</v>
      </c>
      <c r="L39" s="135"/>
    </row>
    <row r="40" ht="18" customHeight="1" x14ac:dyDescent="0.2">
      <c r="B40" s="2583" t="s">
        <v>985</v>
      </c>
      <c r="C40" s="2484">
        <v>97.24210559378004</v>
      </c>
      <c r="D40" s="2596"/>
      <c r="E40" s="2596"/>
      <c r="F40" s="49"/>
      <c r="G40" s="49"/>
      <c r="H40" s="49"/>
      <c r="I40" s="1280"/>
      <c r="J40" s="1280"/>
      <c r="K40" s="2584">
        <v>97.24210559378004</v>
      </c>
      <c r="L40" s="135"/>
    </row>
    <row r="41" ht="18" customHeight="1" x14ac:dyDescent="0.2">
      <c r="B41" s="2597" t="s">
        <v>2075</v>
      </c>
      <c r="C41" s="2494" t="s">
        <v>113</v>
      </c>
      <c r="D41" s="2494" t="s">
        <v>113</v>
      </c>
      <c r="E41" s="2494" t="s">
        <v>113</v>
      </c>
      <c r="F41" s="287"/>
      <c r="G41" s="287"/>
      <c r="H41" s="287"/>
      <c r="I41" s="1297"/>
      <c r="J41" s="1297"/>
      <c r="K41" s="2588" t="s">
        <v>113</v>
      </c>
      <c r="L41" s="135"/>
    </row>
    <row r="42" ht="18" customHeight="1" x14ac:dyDescent="0.2">
      <c r="B42" s="2579" t="s">
        <v>2120</v>
      </c>
      <c r="C42" s="2598">
        <v>-4573.407399019297</v>
      </c>
      <c r="D42" s="2598">
        <v>10.17431860901421</v>
      </c>
      <c r="E42" s="2598">
        <v>21.709359112328723</v>
      </c>
      <c r="F42" s="2458"/>
      <c r="G42" s="2458"/>
      <c r="H42" s="2458"/>
      <c r="I42" s="2581"/>
      <c r="J42" s="2581"/>
      <c r="K42" s="2582">
        <v>-4541.523721297955</v>
      </c>
      <c r="L42" s="135"/>
    </row>
    <row r="43" ht="18" customHeight="1" x14ac:dyDescent="0.2">
      <c r="B43" s="2583" t="s">
        <v>1309</v>
      </c>
      <c r="C43" s="2484">
        <v>-4593.479769837589</v>
      </c>
      <c r="D43" s="2484">
        <v>9.4485983673498</v>
      </c>
      <c r="E43" s="2484">
        <v>12.483896549471133</v>
      </c>
      <c r="F43" s="49"/>
      <c r="G43" s="49"/>
      <c r="H43" s="49"/>
      <c r="I43" s="1280"/>
      <c r="J43" s="1280"/>
      <c r="K43" s="2584">
        <v>-4571.547274920768</v>
      </c>
      <c r="L43" s="135"/>
    </row>
    <row r="44" ht="18" customHeight="1" x14ac:dyDescent="0.2">
      <c r="B44" s="2583" t="s">
        <v>1312</v>
      </c>
      <c r="C44" s="2484">
        <v>138.892332275463</v>
      </c>
      <c r="D44" s="2484">
        <v>0.31204752768000005</v>
      </c>
      <c r="E44" s="2484">
        <v>1.5162193402205428</v>
      </c>
      <c r="F44" s="49"/>
      <c r="G44" s="49"/>
      <c r="H44" s="49"/>
      <c r="I44" s="1280"/>
      <c r="J44" s="1280"/>
      <c r="K44" s="2584">
        <v>140.72059914336353</v>
      </c>
      <c r="L44" s="135"/>
    </row>
    <row r="45" ht="18" customHeight="1" x14ac:dyDescent="0.2">
      <c r="B45" s="2583" t="s">
        <v>1316</v>
      </c>
      <c r="C45" s="2484">
        <v>-192.94631728814448</v>
      </c>
      <c r="D45" s="2484">
        <v>0.4136727139844095</v>
      </c>
      <c r="E45" s="2484">
        <v>3.4749675753399956</v>
      </c>
      <c r="F45" s="49"/>
      <c r="G45" s="49"/>
      <c r="H45" s="49"/>
      <c r="I45" s="1280"/>
      <c r="J45" s="1280"/>
      <c r="K45" s="2584">
        <v>-189.05767699882009</v>
      </c>
      <c r="L45" s="135"/>
    </row>
    <row r="46" ht="18" customHeight="1" x14ac:dyDescent="0.2">
      <c r="B46" s="2583" t="s">
        <v>2121</v>
      </c>
      <c r="C46" s="2484">
        <v>62.73791326274747</v>
      </c>
      <c r="D46" s="2484" t="s">
        <v>482</v>
      </c>
      <c r="E46" s="2484">
        <v>0.41451299999999996</v>
      </c>
      <c r="F46" s="49"/>
      <c r="G46" s="49"/>
      <c r="H46" s="49"/>
      <c r="I46" s="1280"/>
      <c r="J46" s="1280"/>
      <c r="K46" s="2584">
        <v>63.15242626274747</v>
      </c>
      <c r="L46" s="135"/>
    </row>
    <row r="47" ht="18" customHeight="1" x14ac:dyDescent="0.2">
      <c r="B47" s="2583" t="s">
        <v>2122</v>
      </c>
      <c r="C47" s="2484">
        <v>155.0718334556754</v>
      </c>
      <c r="D47" s="2484" t="s">
        <v>482</v>
      </c>
      <c r="E47" s="2484">
        <v>3.3947220539097036</v>
      </c>
      <c r="F47" s="49"/>
      <c r="G47" s="49"/>
      <c r="H47" s="49"/>
      <c r="I47" s="1280"/>
      <c r="J47" s="1280"/>
      <c r="K47" s="2584">
        <v>158.4665555095851</v>
      </c>
      <c r="L47" s="135"/>
    </row>
    <row r="48" ht="18" customHeight="1" x14ac:dyDescent="0.2">
      <c r="B48" s="2583" t="s">
        <v>2123</v>
      </c>
      <c r="C48" s="2484" t="s">
        <v>113</v>
      </c>
      <c r="D48" s="2484" t="s">
        <v>113</v>
      </c>
      <c r="E48" s="2484" t="s">
        <v>113</v>
      </c>
      <c r="F48" s="49"/>
      <c r="G48" s="49"/>
      <c r="H48" s="49"/>
      <c r="I48" s="1280"/>
      <c r="J48" s="1280"/>
      <c r="K48" s="2584" t="s">
        <v>113</v>
      </c>
      <c r="L48" s="135"/>
    </row>
    <row r="49" ht="18" customHeight="1" x14ac:dyDescent="0.2">
      <c r="B49" s="2583" t="s">
        <v>2124</v>
      </c>
      <c r="C49" s="2484">
        <v>-143.68339088744978</v>
      </c>
      <c r="D49" s="2478"/>
      <c r="E49" s="2478"/>
      <c r="F49" s="49"/>
      <c r="G49" s="49"/>
      <c r="H49" s="49"/>
      <c r="I49" s="1280"/>
      <c r="J49" s="1280"/>
      <c r="K49" s="2584">
        <v>-143.68339088744978</v>
      </c>
      <c r="L49" s="135"/>
    </row>
    <row r="50" ht="18" customHeight="1" x14ac:dyDescent="0.2">
      <c r="B50" s="2597" t="s">
        <v>2125</v>
      </c>
      <c r="C50" s="2494"/>
      <c r="D50" s="2494"/>
      <c r="E50" s="2494"/>
      <c r="F50" s="287"/>
      <c r="G50" s="287"/>
      <c r="H50" s="287"/>
      <c r="I50" s="1297"/>
      <c r="J50" s="1297"/>
      <c r="K50" s="2588"/>
      <c r="L50" s="135"/>
    </row>
    <row r="51" ht="18" customHeight="1" x14ac:dyDescent="0.2">
      <c r="B51" s="2579" t="s">
        <v>2085</v>
      </c>
      <c r="C51" s="2598">
        <v>17.616463975</v>
      </c>
      <c r="D51" s="2598">
        <v>3811.115259254577</v>
      </c>
      <c r="E51" s="2598">
        <v>107.05502421348908</v>
      </c>
      <c r="F51" s="2458"/>
      <c r="G51" s="2458"/>
      <c r="H51" s="2458"/>
      <c r="I51" s="2581"/>
      <c r="J51" s="2581"/>
      <c r="K51" s="2582">
        <v>3935.786747443066</v>
      </c>
      <c r="L51" s="135"/>
    </row>
    <row r="52" ht="18" customHeight="1" x14ac:dyDescent="0.2">
      <c r="B52" s="2583" t="s">
        <v>2126</v>
      </c>
      <c r="C52" s="49"/>
      <c r="D52" s="2484">
        <v>3414.9202371026845</v>
      </c>
      <c r="E52" s="49"/>
      <c r="F52" s="49"/>
      <c r="G52" s="49"/>
      <c r="H52" s="49"/>
      <c r="I52" s="1280"/>
      <c r="J52" s="1280"/>
      <c r="K52" s="2584">
        <v>3414.9202371026845</v>
      </c>
      <c r="L52" s="135"/>
    </row>
    <row r="53" ht="18" customHeight="1" x14ac:dyDescent="0.2">
      <c r="B53" s="2583" t="s">
        <v>2127</v>
      </c>
      <c r="C53" s="49"/>
      <c r="D53" s="2484">
        <v>104.522313263158</v>
      </c>
      <c r="E53" s="2484">
        <v>34.8835824</v>
      </c>
      <c r="F53" s="49"/>
      <c r="G53" s="49"/>
      <c r="H53" s="49"/>
      <c r="I53" s="1280"/>
      <c r="J53" s="1280"/>
      <c r="K53" s="2584">
        <v>139.405895663158</v>
      </c>
      <c r="L53" s="135"/>
    </row>
    <row r="54" ht="18" customHeight="1" x14ac:dyDescent="0.2">
      <c r="B54" s="2599" t="s">
        <v>2128</v>
      </c>
      <c r="C54" s="2484">
        <v>17.616463975</v>
      </c>
      <c r="D54" s="2484">
        <v>0.1196058275888</v>
      </c>
      <c r="E54" s="2484">
        <v>0.380443630895</v>
      </c>
      <c r="F54" s="49"/>
      <c r="G54" s="49"/>
      <c r="H54" s="49"/>
      <c r="I54" s="1280"/>
      <c r="J54" s="1280"/>
      <c r="K54" s="2584">
        <v>18.1165134334838</v>
      </c>
      <c r="L54" s="135"/>
    </row>
    <row r="55" ht="18" customHeight="1" x14ac:dyDescent="0.2">
      <c r="B55" s="2583" t="s">
        <v>2129</v>
      </c>
      <c r="C55" s="49"/>
      <c r="D55" s="2484">
        <v>291.5531030611458</v>
      </c>
      <c r="E55" s="2484">
        <v>71.79099818259408</v>
      </c>
      <c r="F55" s="49"/>
      <c r="G55" s="49"/>
      <c r="H55" s="49"/>
      <c r="I55" s="1280"/>
      <c r="J55" s="1280"/>
      <c r="K55" s="2584">
        <v>363.3441012437399</v>
      </c>
      <c r="L55" s="135"/>
    </row>
    <row r="56" ht="18" customHeight="1" x14ac:dyDescent="0.2">
      <c r="B56" s="2597" t="s">
        <v>2130</v>
      </c>
      <c r="C56" s="2534" t="s">
        <v>113</v>
      </c>
      <c r="D56" s="2534" t="s">
        <v>113</v>
      </c>
      <c r="E56" s="2534" t="s">
        <v>113</v>
      </c>
      <c r="F56" s="287"/>
      <c r="G56" s="287"/>
      <c r="H56" s="287"/>
      <c r="I56" s="1297"/>
      <c r="J56" s="1297"/>
      <c r="K56" s="2588" t="s">
        <v>113</v>
      </c>
      <c r="L56" s="135"/>
    </row>
    <row r="57" ht="18" customHeight="1" x14ac:dyDescent="0.2">
      <c r="B57" s="2577" t="s">
        <v>2131</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2132</v>
      </c>
      <c r="C59" s="556"/>
      <c r="D59" s="2547"/>
      <c r="E59" s="2547"/>
      <c r="F59" s="2547"/>
      <c r="G59" s="2547"/>
      <c r="H59" s="2547"/>
      <c r="I59" s="2606"/>
      <c r="J59" s="1310"/>
      <c r="K59" s="733"/>
    </row>
    <row r="60" ht="18" customHeight="1" x14ac:dyDescent="0.2">
      <c r="B60" s="2607" t="s">
        <v>125</v>
      </c>
      <c r="C60" s="2464">
        <v>585.7614000000001</v>
      </c>
      <c r="D60" s="2464">
        <v>0.11272478</v>
      </c>
      <c r="E60" s="2464">
        <v>4.2674381</v>
      </c>
      <c r="F60" s="49"/>
      <c r="G60" s="49"/>
      <c r="H60" s="545"/>
      <c r="I60" s="1281"/>
      <c r="J60" s="1281"/>
      <c r="K60" s="2465">
        <v>590.1415628800002</v>
      </c>
    </row>
    <row r="61" ht="18" customHeight="1" x14ac:dyDescent="0.2">
      <c r="B61" s="2608" t="s">
        <v>126</v>
      </c>
      <c r="C61" s="2482">
        <v>585.7614000000001</v>
      </c>
      <c r="D61" s="2482">
        <v>0.11272478</v>
      </c>
      <c r="E61" s="2482">
        <v>4.2674381</v>
      </c>
      <c r="F61" s="49"/>
      <c r="G61" s="49"/>
      <c r="H61" s="49"/>
      <c r="I61" s="1272"/>
      <c r="J61" s="1272"/>
      <c r="K61" s="2483">
        <v>590.1415628800002</v>
      </c>
    </row>
    <row r="62" ht="18" customHeight="1" x14ac:dyDescent="0.2">
      <c r="B62" s="2608" t="s">
        <v>2093</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12414.759211112025</v>
      </c>
      <c r="D64" s="49"/>
      <c r="E64" s="49"/>
      <c r="F64" s="49"/>
      <c r="G64" s="49"/>
      <c r="H64" s="49"/>
      <c r="I64" s="1280"/>
      <c r="J64" s="1280"/>
      <c r="K64" s="2465">
        <v>12414.759211112025</v>
      </c>
    </row>
    <row r="65" ht="18" customHeight="1" x14ac:dyDescent="0.2">
      <c r="B65" s="2607" t="s">
        <v>2094</v>
      </c>
      <c r="C65" s="2464" t="s">
        <v>113</v>
      </c>
      <c r="D65" s="49"/>
      <c r="E65" s="49"/>
      <c r="F65" s="49"/>
      <c r="G65" s="49"/>
      <c r="H65" s="49"/>
      <c r="I65" s="1280"/>
      <c r="J65" s="1280"/>
      <c r="K65" s="2465" t="s">
        <v>113</v>
      </c>
    </row>
    <row r="66" ht="18" customHeight="1" x14ac:dyDescent="0.2">
      <c r="B66" s="2609" t="s">
        <v>2095</v>
      </c>
      <c r="C66" s="2469">
        <v>45639.32804620764</v>
      </c>
      <c r="D66" s="514"/>
      <c r="E66" s="514"/>
      <c r="F66" s="514"/>
      <c r="G66" s="514"/>
      <c r="H66" s="514"/>
      <c r="I66" s="2610"/>
      <c r="J66" s="2610"/>
      <c r="K66" s="2470">
        <v>45639.32804620764</v>
      </c>
    </row>
    <row r="67" ht="18" customHeight="1" x14ac:dyDescent="0.25">
      <c r="B67" s="2611" t="s">
        <v>2133</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2134</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2135</v>
      </c>
      <c r="K71" s="2460">
        <v>62600.479436178095</v>
      </c>
    </row>
    <row r="72" ht="18" customHeight="1" x14ac:dyDescent="0.2" s="191" customFormat="1">
      <c r="B72" s="2626"/>
      <c r="C72" s="2627"/>
      <c r="D72" s="2627"/>
      <c r="E72" s="2627"/>
      <c r="F72" s="2627"/>
      <c r="G72" s="2627"/>
      <c r="H72" s="2627"/>
      <c r="I72" s="2627"/>
      <c r="J72" s="2628" t="s">
        <v>2136</v>
      </c>
      <c r="K72" s="2629">
        <v>58058.95571488014</v>
      </c>
    </row>
    <row r="73" ht="18" customHeight="1" x14ac:dyDescent="0.2" s="191" customFormat="1">
      <c r="B73" s="2626"/>
      <c r="C73" s="2627"/>
      <c r="D73" s="2627"/>
      <c r="E73" s="2627"/>
      <c r="F73" s="2627"/>
      <c r="G73" s="2627"/>
      <c r="H73" s="2627"/>
      <c r="I73" s="2627"/>
      <c r="J73" s="2628" t="s">
        <v>2137</v>
      </c>
      <c r="K73" s="2629">
        <v>62600.479436178095</v>
      </c>
    </row>
    <row r="74" ht="18" customHeight="1" x14ac:dyDescent="0.2" s="191" customFormat="1">
      <c r="B74" s="2630"/>
      <c r="C74" s="2631"/>
      <c r="D74" s="2631"/>
      <c r="E74" s="2631"/>
      <c r="F74" s="2631"/>
      <c r="G74" s="2631"/>
      <c r="H74" s="2631"/>
      <c r="I74" s="2631"/>
      <c r="J74" s="2632" t="s">
        <v>2138</v>
      </c>
      <c r="K74" s="2633">
        <v>58058.95571488014</v>
      </c>
    </row>
    <row r="75" ht="14.1" customHeight="1" x14ac:dyDescent="0.25">
      <c r="B75" s="345" t="s">
        <v>2139</v>
      </c>
      <c r="C75" s="2634"/>
      <c r="D75" s="2634"/>
      <c r="E75" s="2634"/>
      <c r="F75" s="2634"/>
      <c r="G75" s="2634"/>
      <c r="H75" s="2634"/>
      <c r="I75" s="2634"/>
      <c r="J75" s="2634"/>
      <c r="K75" s="2571"/>
    </row>
    <row r="76" ht="14.1" customHeight="1" x14ac:dyDescent="0.25">
      <c r="B76" s="345" t="s">
        <v>2140</v>
      </c>
      <c r="C76" s="2635"/>
      <c r="D76" s="2635"/>
      <c r="E76" s="2635"/>
      <c r="F76" s="2635"/>
      <c r="G76" s="2635"/>
      <c r="H76" s="2635"/>
      <c r="I76" s="2635"/>
      <c r="J76" s="2635"/>
      <c r="K76" s="2635"/>
    </row>
    <row r="77" ht="14.1" customHeight="1" x14ac:dyDescent="0.25">
      <c r="B77" s="345" t="s">
        <v>2141</v>
      </c>
      <c r="C77" s="1453"/>
      <c r="D77" s="1453"/>
      <c r="E77" s="1453"/>
      <c r="F77" s="1453"/>
      <c r="G77" s="1453"/>
      <c r="H77" s="1453"/>
      <c r="I77" s="1453"/>
      <c r="J77" s="1453"/>
      <c r="K77" s="1453"/>
    </row>
    <row r="78" ht="14.1" customHeight="1" x14ac:dyDescent="0.25">
      <c r="B78" s="345" t="s">
        <v>2142</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2143</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1804</v>
      </c>
      <c r="C8" s="2637" t="s">
        <v>1981</v>
      </c>
      <c r="D8" s="2637"/>
      <c r="E8" s="2637" t="s">
        <v>579</v>
      </c>
      <c r="F8" s="2637"/>
      <c r="G8" s="2637" t="s">
        <v>580</v>
      </c>
      <c r="H8" s="2637"/>
      <c r="I8" s="2638" t="s">
        <v>2144</v>
      </c>
      <c r="J8" s="2638"/>
      <c r="K8" s="2638" t="s">
        <v>2108</v>
      </c>
      <c r="L8" s="2638"/>
      <c r="M8" s="2639" t="s">
        <v>2109</v>
      </c>
      <c r="N8" s="2639"/>
      <c r="O8" s="2640" t="s">
        <v>608</v>
      </c>
      <c r="P8" s="2640"/>
      <c r="Q8" s="2641" t="s">
        <v>2110</v>
      </c>
      <c r="R8" s="2641"/>
    </row>
    <row r="9" ht="24.75" customHeight="1" x14ac:dyDescent="0.2">
      <c r="B9" s="2642" t="s">
        <v>2145</v>
      </c>
      <c r="C9" s="2643" t="s">
        <v>2146</v>
      </c>
      <c r="D9" s="2643" t="s">
        <v>2147</v>
      </c>
      <c r="E9" s="2643" t="s">
        <v>2146</v>
      </c>
      <c r="F9" s="2643" t="s">
        <v>2147</v>
      </c>
      <c r="G9" s="2643" t="s">
        <v>2146</v>
      </c>
      <c r="H9" s="2643" t="s">
        <v>2147</v>
      </c>
      <c r="I9" s="2643" t="s">
        <v>2146</v>
      </c>
      <c r="J9" s="2643" t="s">
        <v>2147</v>
      </c>
      <c r="K9" s="2643" t="s">
        <v>2146</v>
      </c>
      <c r="L9" s="2643" t="s">
        <v>2147</v>
      </c>
      <c r="M9" s="2643" t="s">
        <v>2146</v>
      </c>
      <c r="N9" s="2643" t="s">
        <v>2147</v>
      </c>
      <c r="O9" s="2644" t="s">
        <v>2146</v>
      </c>
      <c r="P9" s="2643" t="s">
        <v>2147</v>
      </c>
      <c r="Q9" s="2644" t="s">
        <v>2146</v>
      </c>
      <c r="R9" s="2645" t="s">
        <v>2147</v>
      </c>
    </row>
    <row r="10" ht="18" customHeight="1" x14ac:dyDescent="0.2">
      <c r="B10" s="2646" t="s">
        <v>2051</v>
      </c>
      <c r="C10" s="2647" t="s">
        <v>2148</v>
      </c>
      <c r="D10" s="2647" t="s">
        <v>2149</v>
      </c>
      <c r="E10" s="2647" t="s">
        <v>2148</v>
      </c>
      <c r="F10" s="2647" t="s">
        <v>2150</v>
      </c>
      <c r="G10" s="2647" t="s">
        <v>2148</v>
      </c>
      <c r="H10" s="2647" t="s">
        <v>2150</v>
      </c>
      <c r="I10" s="821"/>
      <c r="J10" s="821"/>
      <c r="K10" s="821"/>
      <c r="L10" s="821"/>
      <c r="M10" s="821"/>
      <c r="N10" s="535"/>
      <c r="O10" s="535"/>
      <c r="P10" s="535"/>
      <c r="Q10" s="535"/>
      <c r="R10" s="2648"/>
    </row>
    <row r="11" ht="18" customHeight="1" x14ac:dyDescent="0.2">
      <c r="B11" s="2583" t="s">
        <v>155</v>
      </c>
      <c r="C11" s="2647" t="s">
        <v>2148</v>
      </c>
      <c r="D11" s="2647" t="s">
        <v>2149</v>
      </c>
      <c r="E11" s="2647" t="s">
        <v>2148</v>
      </c>
      <c r="F11" s="2647" t="s">
        <v>2151</v>
      </c>
      <c r="G11" s="2647" t="s">
        <v>2148</v>
      </c>
      <c r="H11" s="2647" t="s">
        <v>2151</v>
      </c>
      <c r="I11" s="549"/>
      <c r="J11" s="549"/>
      <c r="K11" s="549"/>
      <c r="L11" s="549"/>
      <c r="M11" s="549"/>
      <c r="N11" s="803"/>
      <c r="O11" s="803"/>
      <c r="P11" s="803"/>
      <c r="Q11" s="803"/>
      <c r="R11" s="2649"/>
    </row>
    <row r="12" ht="18" customHeight="1" x14ac:dyDescent="0.2">
      <c r="B12" s="2585" t="s">
        <v>2053</v>
      </c>
      <c r="C12" s="2647" t="s">
        <v>2148</v>
      </c>
      <c r="D12" s="2647" t="s">
        <v>2149</v>
      </c>
      <c r="E12" s="2647" t="s">
        <v>2152</v>
      </c>
      <c r="F12" s="2647" t="s">
        <v>2153</v>
      </c>
      <c r="G12" s="2647" t="s">
        <v>2152</v>
      </c>
      <c r="H12" s="2647" t="s">
        <v>2153</v>
      </c>
      <c r="I12" s="549"/>
      <c r="J12" s="549"/>
      <c r="K12" s="549"/>
      <c r="L12" s="549"/>
      <c r="M12" s="549"/>
      <c r="N12" s="803"/>
      <c r="O12" s="803"/>
      <c r="P12" s="803"/>
      <c r="Q12" s="803"/>
      <c r="R12" s="2649"/>
    </row>
    <row r="13" ht="18" customHeight="1" x14ac:dyDescent="0.2">
      <c r="B13" s="2585" t="s">
        <v>2113</v>
      </c>
      <c r="C13" s="2647" t="s">
        <v>2148</v>
      </c>
      <c r="D13" s="2647" t="s">
        <v>2149</v>
      </c>
      <c r="E13" s="2647" t="s">
        <v>2154</v>
      </c>
      <c r="F13" s="2647" t="s">
        <v>2153</v>
      </c>
      <c r="G13" s="2647" t="s">
        <v>2154</v>
      </c>
      <c r="H13" s="2647" t="s">
        <v>2153</v>
      </c>
      <c r="I13" s="2650"/>
      <c r="J13" s="2650"/>
      <c r="K13" s="2650"/>
      <c r="L13" s="2650"/>
      <c r="M13" s="2650"/>
      <c r="N13" s="2651"/>
      <c r="O13" s="2651"/>
      <c r="P13" s="2651"/>
      <c r="Q13" s="2651"/>
      <c r="R13" s="2652"/>
    </row>
    <row r="14" ht="18" customHeight="1" x14ac:dyDescent="0.2">
      <c r="B14" s="2585" t="s">
        <v>2055</v>
      </c>
      <c r="C14" s="2647" t="s">
        <v>2154</v>
      </c>
      <c r="D14" s="2647" t="s">
        <v>2155</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2056</v>
      </c>
      <c r="C15" s="2647" t="s">
        <v>2154</v>
      </c>
      <c r="D15" s="2647" t="s">
        <v>2155</v>
      </c>
      <c r="E15" s="2647" t="s">
        <v>2154</v>
      </c>
      <c r="F15" s="2647" t="s">
        <v>2158</v>
      </c>
      <c r="G15" s="2647" t="s">
        <v>2154</v>
      </c>
      <c r="H15" s="2647" t="s">
        <v>2158</v>
      </c>
      <c r="I15" s="549"/>
      <c r="J15" s="549"/>
      <c r="K15" s="549"/>
      <c r="L15" s="549"/>
      <c r="M15" s="549"/>
      <c r="N15" s="803"/>
      <c r="O15" s="803"/>
      <c r="P15" s="803"/>
      <c r="Q15" s="803"/>
      <c r="R15" s="2649"/>
    </row>
    <row r="16" ht="18" customHeight="1" x14ac:dyDescent="0.2">
      <c r="B16" s="2585" t="s">
        <v>2057</v>
      </c>
      <c r="C16" s="2647" t="s">
        <v>2154</v>
      </c>
      <c r="D16" s="2647" t="s">
        <v>2155</v>
      </c>
      <c r="E16" s="2647" t="s">
        <v>2152</v>
      </c>
      <c r="F16" s="2647" t="s">
        <v>2153</v>
      </c>
      <c r="G16" s="2647" t="s">
        <v>2152</v>
      </c>
      <c r="H16" s="2647" t="s">
        <v>2153</v>
      </c>
      <c r="I16" s="549"/>
      <c r="J16" s="549"/>
      <c r="K16" s="549"/>
      <c r="L16" s="549"/>
      <c r="M16" s="549"/>
      <c r="N16" s="803"/>
      <c r="O16" s="803"/>
      <c r="P16" s="803"/>
      <c r="Q16" s="803"/>
      <c r="R16" s="2649"/>
    </row>
    <row r="17" ht="18" customHeight="1" x14ac:dyDescent="0.2">
      <c r="B17" s="2583" t="s">
        <v>106</v>
      </c>
      <c r="C17" s="2647" t="s">
        <v>2148</v>
      </c>
      <c r="D17" s="2647" t="s">
        <v>2149</v>
      </c>
      <c r="E17" s="2647" t="s">
        <v>2154</v>
      </c>
      <c r="F17" s="2647" t="s">
        <v>2155</v>
      </c>
      <c r="G17" s="2647" t="s">
        <v>2152</v>
      </c>
      <c r="H17" s="2647" t="s">
        <v>2155</v>
      </c>
      <c r="I17" s="549"/>
      <c r="J17" s="549"/>
      <c r="K17" s="549"/>
      <c r="L17" s="549"/>
      <c r="M17" s="549"/>
      <c r="N17" s="803"/>
      <c r="O17" s="803"/>
      <c r="P17" s="803"/>
      <c r="Q17" s="803"/>
      <c r="R17" s="2649"/>
    </row>
    <row r="18" ht="18" customHeight="1" x14ac:dyDescent="0.2">
      <c r="B18" s="2585" t="s">
        <v>2058</v>
      </c>
      <c r="C18" s="2647" t="s">
        <v>2159</v>
      </c>
      <c r="D18" s="2647" t="s">
        <v>2160</v>
      </c>
      <c r="E18" s="2647" t="s">
        <v>2154</v>
      </c>
      <c r="F18" s="2647" t="s">
        <v>2155</v>
      </c>
      <c r="G18" s="2647" t="s">
        <v>2152</v>
      </c>
      <c r="H18" s="2647" t="s">
        <v>2153</v>
      </c>
      <c r="I18" s="549"/>
      <c r="J18" s="549"/>
      <c r="K18" s="549"/>
      <c r="L18" s="549"/>
      <c r="M18" s="549"/>
      <c r="N18" s="803"/>
      <c r="O18" s="803"/>
      <c r="P18" s="803"/>
      <c r="Q18" s="803"/>
      <c r="R18" s="2649"/>
    </row>
    <row r="19" ht="18" customHeight="1" x14ac:dyDescent="0.2">
      <c r="B19" s="2586" t="s">
        <v>2059</v>
      </c>
      <c r="C19" s="2647" t="s">
        <v>2148</v>
      </c>
      <c r="D19" s="2647" t="s">
        <v>2155</v>
      </c>
      <c r="E19" s="2647" t="s">
        <v>2154</v>
      </c>
      <c r="F19" s="2647" t="s">
        <v>2161</v>
      </c>
      <c r="G19" s="2647" t="s">
        <v>2152</v>
      </c>
      <c r="H19" s="2647" t="s">
        <v>2161</v>
      </c>
      <c r="I19" s="549"/>
      <c r="J19" s="549"/>
      <c r="K19" s="549"/>
      <c r="L19" s="549"/>
      <c r="M19" s="549"/>
      <c r="N19" s="803"/>
      <c r="O19" s="803"/>
      <c r="P19" s="803"/>
      <c r="Q19" s="803"/>
      <c r="R19" s="2649"/>
    </row>
    <row r="20" ht="18" customHeight="1" x14ac:dyDescent="0.2">
      <c r="B20" s="2590" t="s">
        <v>2114</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2162</v>
      </c>
      <c r="C21" s="2647" t="s">
        <v>2148</v>
      </c>
      <c r="D21" s="2647" t="s">
        <v>2149</v>
      </c>
      <c r="E21" s="2647" t="s">
        <v>2154</v>
      </c>
      <c r="F21" s="2647" t="s">
        <v>2153</v>
      </c>
      <c r="G21" s="2647" t="s">
        <v>2159</v>
      </c>
      <c r="H21" s="2647" t="s">
        <v>2160</v>
      </c>
      <c r="I21" s="2647" t="s">
        <v>2154</v>
      </c>
      <c r="J21" s="2647" t="s">
        <v>2155</v>
      </c>
      <c r="K21" s="2647" t="s">
        <v>2163</v>
      </c>
      <c r="L21" s="2647" t="s">
        <v>2164</v>
      </c>
      <c r="M21" s="2647" t="s">
        <v>110</v>
      </c>
      <c r="N21" s="2647" t="s">
        <v>110</v>
      </c>
      <c r="O21" s="2647" t="s">
        <v>2165</v>
      </c>
      <c r="P21" s="2647" t="s">
        <v>2164</v>
      </c>
      <c r="Q21" s="2647" t="s">
        <v>109</v>
      </c>
      <c r="R21" s="2655" t="s">
        <v>109</v>
      </c>
    </row>
    <row r="22" ht="18" customHeight="1" x14ac:dyDescent="0.2">
      <c r="B22" s="2590" t="s">
        <v>2062</v>
      </c>
      <c r="C22" s="2647" t="s">
        <v>2166</v>
      </c>
      <c r="D22" s="2647" t="s">
        <v>2149</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866</v>
      </c>
      <c r="C23" s="2647" t="s">
        <v>2166</v>
      </c>
      <c r="D23" s="2647" t="s">
        <v>2160</v>
      </c>
      <c r="E23" s="2647" t="s">
        <v>2152</v>
      </c>
      <c r="F23" s="2647" t="s">
        <v>2153</v>
      </c>
      <c r="G23" s="2647" t="s">
        <v>2159</v>
      </c>
      <c r="H23" s="2647" t="s">
        <v>2160</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2159</v>
      </c>
      <c r="D24" s="2647" t="s">
        <v>2160</v>
      </c>
      <c r="E24" s="2647" t="s">
        <v>2167</v>
      </c>
      <c r="F24" s="2647" t="s">
        <v>2153</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2115</v>
      </c>
      <c r="C25" s="2647" t="s">
        <v>2168</v>
      </c>
      <c r="D25" s="2647" t="s">
        <v>2169</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2116</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2117</v>
      </c>
      <c r="C27" s="2650"/>
      <c r="D27" s="2650"/>
      <c r="E27" s="2650"/>
      <c r="F27" s="2650"/>
      <c r="G27" s="2650"/>
      <c r="H27" s="2650"/>
      <c r="I27" s="2656" t="s">
        <v>2154</v>
      </c>
      <c r="J27" s="2656" t="s">
        <v>2155</v>
      </c>
      <c r="K27" s="2656" t="s">
        <v>2167</v>
      </c>
      <c r="L27" s="2656" t="s">
        <v>2153</v>
      </c>
      <c r="M27" s="2656" t="s">
        <v>110</v>
      </c>
      <c r="N27" s="2656" t="s">
        <v>110</v>
      </c>
      <c r="O27" s="2656" t="s">
        <v>110</v>
      </c>
      <c r="P27" s="2656" t="s">
        <v>110</v>
      </c>
      <c r="Q27" s="2656" t="s">
        <v>109</v>
      </c>
      <c r="R27" s="2657" t="s">
        <v>109</v>
      </c>
    </row>
    <row r="28" ht="18" customHeight="1" x14ac:dyDescent="0.2">
      <c r="B28" s="2592" t="s">
        <v>2118</v>
      </c>
      <c r="C28" s="2658" t="s">
        <v>110</v>
      </c>
      <c r="D28" s="2658" t="s">
        <v>110</v>
      </c>
      <c r="E28" s="2658" t="s">
        <v>110</v>
      </c>
      <c r="F28" s="2658" t="s">
        <v>110</v>
      </c>
      <c r="G28" s="2658" t="s">
        <v>2159</v>
      </c>
      <c r="H28" s="2658" t="s">
        <v>2160</v>
      </c>
      <c r="I28" s="2658" t="s">
        <v>110</v>
      </c>
      <c r="J28" s="2658" t="s">
        <v>110</v>
      </c>
      <c r="K28" s="2658" t="s">
        <v>109</v>
      </c>
      <c r="L28" s="2658" t="s">
        <v>109</v>
      </c>
      <c r="M28" s="2658" t="s">
        <v>110</v>
      </c>
      <c r="N28" s="2658" t="s">
        <v>110</v>
      </c>
      <c r="O28" s="2658" t="s">
        <v>2154</v>
      </c>
      <c r="P28" s="2658" t="s">
        <v>2153</v>
      </c>
      <c r="Q28" s="2658" t="s">
        <v>110</v>
      </c>
      <c r="R28" s="2659" t="s">
        <v>110</v>
      </c>
    </row>
    <row r="29" ht="18" customHeight="1" x14ac:dyDescent="0.2">
      <c r="B29" s="2590" t="s">
        <v>2119</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2067</v>
      </c>
      <c r="C30" s="2647" t="s">
        <v>2152</v>
      </c>
      <c r="D30" s="2647" t="s">
        <v>2153</v>
      </c>
      <c r="E30" s="2647" t="s">
        <v>2154</v>
      </c>
      <c r="F30" s="2647" t="s">
        <v>2155</v>
      </c>
      <c r="G30" s="2647" t="s">
        <v>2154</v>
      </c>
      <c r="H30" s="2647" t="s">
        <v>2170</v>
      </c>
      <c r="I30" s="821"/>
      <c r="J30" s="2661"/>
      <c r="K30" s="821"/>
      <c r="L30" s="2661"/>
      <c r="M30" s="821"/>
      <c r="N30" s="2662"/>
      <c r="O30" s="2663"/>
      <c r="P30" s="2663"/>
      <c r="Q30" s="2663"/>
      <c r="R30" s="2664"/>
    </row>
    <row r="31" ht="18" customHeight="1" x14ac:dyDescent="0.2">
      <c r="B31" s="2583" t="s">
        <v>2068</v>
      </c>
      <c r="C31" s="2665"/>
      <c r="D31" s="2665"/>
      <c r="E31" s="2647" t="s">
        <v>2168</v>
      </c>
      <c r="F31" s="2647" t="s">
        <v>2171</v>
      </c>
      <c r="G31" s="549"/>
      <c r="H31" s="549"/>
      <c r="I31" s="549"/>
      <c r="J31" s="2665"/>
      <c r="K31" s="549"/>
      <c r="L31" s="2665"/>
      <c r="M31" s="549"/>
      <c r="N31" s="2666"/>
      <c r="O31" s="2667"/>
      <c r="P31" s="2667"/>
      <c r="Q31" s="2667"/>
      <c r="R31" s="2668"/>
    </row>
    <row r="32" ht="18" customHeight="1" x14ac:dyDescent="0.2">
      <c r="B32" s="2583" t="s">
        <v>2069</v>
      </c>
      <c r="C32" s="2665"/>
      <c r="D32" s="2665"/>
      <c r="E32" s="2647" t="s">
        <v>2168</v>
      </c>
      <c r="F32" s="2647" t="s">
        <v>2171</v>
      </c>
      <c r="G32" s="2647" t="s">
        <v>2168</v>
      </c>
      <c r="H32" s="2647" t="s">
        <v>2172</v>
      </c>
      <c r="I32" s="549"/>
      <c r="J32" s="2665"/>
      <c r="K32" s="549"/>
      <c r="L32" s="2665"/>
      <c r="M32" s="549"/>
      <c r="N32" s="2666"/>
      <c r="O32" s="2667"/>
      <c r="P32" s="2667"/>
      <c r="Q32" s="2667"/>
      <c r="R32" s="2668"/>
    </row>
    <row r="33" ht="18" customHeight="1" x14ac:dyDescent="0.2">
      <c r="B33" s="2583" t="s">
        <v>2070</v>
      </c>
      <c r="C33" s="2665"/>
      <c r="D33" s="2665"/>
      <c r="E33" s="2647" t="s">
        <v>2152</v>
      </c>
      <c r="F33" s="2647" t="s">
        <v>2153</v>
      </c>
      <c r="G33" s="549"/>
      <c r="H33" s="549"/>
      <c r="I33" s="549"/>
      <c r="J33" s="2665"/>
      <c r="K33" s="549"/>
      <c r="L33" s="2665"/>
      <c r="M33" s="549"/>
      <c r="N33" s="2666"/>
      <c r="O33" s="2667"/>
      <c r="P33" s="2667"/>
      <c r="Q33" s="2667"/>
      <c r="R33" s="2668"/>
    </row>
    <row r="34" ht="18" customHeight="1" x14ac:dyDescent="0.2">
      <c r="B34" s="2583" t="s">
        <v>2071</v>
      </c>
      <c r="C34" s="2665"/>
      <c r="D34" s="2665"/>
      <c r="E34" s="2647" t="s">
        <v>110</v>
      </c>
      <c r="F34" s="2647" t="s">
        <v>110</v>
      </c>
      <c r="G34" s="2647" t="s">
        <v>2154</v>
      </c>
      <c r="H34" s="2647" t="s">
        <v>2153</v>
      </c>
      <c r="I34" s="549"/>
      <c r="J34" s="2665"/>
      <c r="K34" s="549"/>
      <c r="L34" s="2665"/>
      <c r="M34" s="549"/>
      <c r="N34" s="2666"/>
      <c r="O34" s="2667"/>
      <c r="P34" s="2667"/>
      <c r="Q34" s="2667"/>
      <c r="R34" s="2668"/>
    </row>
    <row r="35" ht="18" customHeight="1" x14ac:dyDescent="0.2">
      <c r="B35" s="2583" t="s">
        <v>2072</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2073</v>
      </c>
      <c r="C36" s="2665"/>
      <c r="D36" s="2665"/>
      <c r="E36" s="2647" t="s">
        <v>2152</v>
      </c>
      <c r="F36" s="2647" t="s">
        <v>2153</v>
      </c>
      <c r="G36" s="2647" t="s">
        <v>2152</v>
      </c>
      <c r="H36" s="2647" t="s">
        <v>2153</v>
      </c>
      <c r="I36" s="549"/>
      <c r="J36" s="2665"/>
      <c r="K36" s="549"/>
      <c r="L36" s="2665"/>
      <c r="M36" s="549"/>
      <c r="N36" s="2666"/>
      <c r="O36" s="2667"/>
      <c r="P36" s="2667"/>
      <c r="Q36" s="2667"/>
      <c r="R36" s="2668"/>
    </row>
    <row r="37" ht="18" customHeight="1" x14ac:dyDescent="0.2">
      <c r="B37" s="2583" t="s">
        <v>983</v>
      </c>
      <c r="C37" s="2647" t="s">
        <v>2173</v>
      </c>
      <c r="D37" s="2647" t="s">
        <v>2169</v>
      </c>
      <c r="E37" s="2669"/>
      <c r="F37" s="2669"/>
      <c r="G37" s="2653"/>
      <c r="H37" s="2653"/>
      <c r="I37" s="549"/>
      <c r="J37" s="2665"/>
      <c r="K37" s="549"/>
      <c r="L37" s="2665"/>
      <c r="M37" s="549"/>
      <c r="N37" s="2666"/>
      <c r="O37" s="2667"/>
      <c r="P37" s="2667"/>
      <c r="Q37" s="2667"/>
      <c r="R37" s="2668"/>
    </row>
    <row r="38" ht="18" customHeight="1" x14ac:dyDescent="0.2">
      <c r="B38" s="2583" t="s">
        <v>984</v>
      </c>
      <c r="C38" s="2647" t="s">
        <v>2173</v>
      </c>
      <c r="D38" s="2647" t="s">
        <v>2169</v>
      </c>
      <c r="E38" s="2669"/>
      <c r="F38" s="2669"/>
      <c r="G38" s="2653"/>
      <c r="H38" s="2653"/>
      <c r="I38" s="549"/>
      <c r="J38" s="2665"/>
      <c r="K38" s="549"/>
      <c r="L38" s="2665"/>
      <c r="M38" s="549"/>
      <c r="N38" s="2666"/>
      <c r="O38" s="2667"/>
      <c r="P38" s="2667"/>
      <c r="Q38" s="2667"/>
      <c r="R38" s="2668"/>
    </row>
    <row r="39" ht="18" customHeight="1" x14ac:dyDescent="0.2">
      <c r="B39" s="2583" t="s">
        <v>985</v>
      </c>
      <c r="C39" s="2647" t="s">
        <v>2173</v>
      </c>
      <c r="D39" s="2647" t="s">
        <v>2169</v>
      </c>
      <c r="E39" s="2669"/>
      <c r="F39" s="2669"/>
      <c r="G39" s="2653"/>
      <c r="H39" s="2653"/>
      <c r="I39" s="549"/>
      <c r="J39" s="2665"/>
      <c r="K39" s="549"/>
      <c r="L39" s="2665"/>
      <c r="M39" s="549"/>
      <c r="N39" s="2666"/>
      <c r="O39" s="2667"/>
      <c r="P39" s="2667"/>
      <c r="Q39" s="2667"/>
      <c r="R39" s="2668"/>
    </row>
    <row r="40" ht="18" customHeight="1" x14ac:dyDescent="0.2">
      <c r="B40" s="2583" t="s">
        <v>2075</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2174</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1309</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1312</v>
      </c>
      <c r="C43" s="2647" t="s">
        <v>2154</v>
      </c>
      <c r="D43" s="2647" t="s">
        <v>2155</v>
      </c>
      <c r="E43" s="2647" t="s">
        <v>2152</v>
      </c>
      <c r="F43" s="2647" t="s">
        <v>2153</v>
      </c>
      <c r="G43" s="2647" t="s">
        <v>2152</v>
      </c>
      <c r="H43" s="2647" t="s">
        <v>2153</v>
      </c>
      <c r="I43" s="821"/>
      <c r="J43" s="2661"/>
      <c r="K43" s="821"/>
      <c r="L43" s="2661"/>
      <c r="M43" s="821"/>
      <c r="N43" s="2662"/>
      <c r="O43" s="2667"/>
      <c r="P43" s="2667"/>
      <c r="Q43" s="2667"/>
      <c r="R43" s="2668"/>
    </row>
    <row r="44" ht="18" customHeight="1" x14ac:dyDescent="0.2">
      <c r="B44" s="2583" t="s">
        <v>1316</v>
      </c>
      <c r="C44" s="2647" t="s">
        <v>2154</v>
      </c>
      <c r="D44" s="2647" t="s">
        <v>2155</v>
      </c>
      <c r="E44" s="2647" t="s">
        <v>2152</v>
      </c>
      <c r="F44" s="2647" t="s">
        <v>2153</v>
      </c>
      <c r="G44" s="2647" t="s">
        <v>2152</v>
      </c>
      <c r="H44" s="2647" t="s">
        <v>2153</v>
      </c>
      <c r="I44" s="821"/>
      <c r="J44" s="2661"/>
      <c r="K44" s="821"/>
      <c r="L44" s="2661"/>
      <c r="M44" s="821"/>
      <c r="N44" s="2662"/>
      <c r="O44" s="2667"/>
      <c r="P44" s="2667"/>
      <c r="Q44" s="2667"/>
      <c r="R44" s="2668"/>
    </row>
    <row r="45" ht="18" customHeight="1" x14ac:dyDescent="0.2">
      <c r="B45" s="2583" t="s">
        <v>2121</v>
      </c>
      <c r="C45" s="2647" t="s">
        <v>2152</v>
      </c>
      <c r="D45" s="2647" t="s">
        <v>2155</v>
      </c>
      <c r="E45" s="2647" t="s">
        <v>110</v>
      </c>
      <c r="F45" s="2647" t="s">
        <v>110</v>
      </c>
      <c r="G45" s="2647" t="s">
        <v>2152</v>
      </c>
      <c r="H45" s="2647" t="s">
        <v>2153</v>
      </c>
      <c r="I45" s="549"/>
      <c r="J45" s="2665"/>
      <c r="K45" s="549"/>
      <c r="L45" s="2665"/>
      <c r="M45" s="549"/>
      <c r="N45" s="2666"/>
      <c r="O45" s="2667"/>
      <c r="P45" s="2667"/>
      <c r="Q45" s="2667"/>
      <c r="R45" s="2668"/>
    </row>
    <row r="46" ht="18" customHeight="1" x14ac:dyDescent="0.2">
      <c r="B46" s="2583" t="s">
        <v>2122</v>
      </c>
      <c r="C46" s="2647" t="s">
        <v>2154</v>
      </c>
      <c r="D46" s="2647" t="s">
        <v>2155</v>
      </c>
      <c r="E46" s="2647" t="s">
        <v>110</v>
      </c>
      <c r="F46" s="2647" t="s">
        <v>110</v>
      </c>
      <c r="G46" s="2647" t="s">
        <v>2152</v>
      </c>
      <c r="H46" s="2647" t="s">
        <v>2153</v>
      </c>
      <c r="I46" s="549"/>
      <c r="J46" s="2665"/>
      <c r="K46" s="549"/>
      <c r="L46" s="2665"/>
      <c r="M46" s="549"/>
      <c r="N46" s="2666"/>
      <c r="O46" s="2667"/>
      <c r="P46" s="2667"/>
      <c r="Q46" s="2667"/>
      <c r="R46" s="2668"/>
    </row>
    <row r="47" ht="18" customHeight="1" x14ac:dyDescent="0.2">
      <c r="B47" s="2583" t="s">
        <v>2123</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2124</v>
      </c>
      <c r="C48" s="2647" t="s">
        <v>2167</v>
      </c>
      <c r="D48" s="2647" t="s">
        <v>2153</v>
      </c>
      <c r="E48" s="549"/>
      <c r="F48" s="549"/>
      <c r="G48" s="549"/>
      <c r="H48" s="549"/>
      <c r="I48" s="2650"/>
      <c r="J48" s="2670"/>
      <c r="K48" s="2650"/>
      <c r="L48" s="2670"/>
      <c r="M48" s="2650"/>
      <c r="N48" s="2671"/>
      <c r="O48" s="2667"/>
      <c r="P48" s="2667"/>
      <c r="Q48" s="2667"/>
      <c r="R48" s="2668"/>
    </row>
    <row r="49" ht="18" customHeight="1" x14ac:dyDescent="0.2">
      <c r="B49" s="2583" t="s">
        <v>2125</v>
      </c>
      <c r="C49" s="2647"/>
      <c r="D49" s="2647"/>
      <c r="E49" s="2647"/>
      <c r="F49" s="2647"/>
      <c r="G49" s="2647"/>
      <c r="H49" s="2647"/>
      <c r="I49" s="549"/>
      <c r="J49" s="2665"/>
      <c r="K49" s="549"/>
      <c r="L49" s="2665"/>
      <c r="M49" s="549"/>
      <c r="N49" s="2666"/>
      <c r="O49" s="2667"/>
      <c r="P49" s="2667"/>
      <c r="Q49" s="2667"/>
      <c r="R49" s="2668"/>
    </row>
    <row r="50" ht="18" customHeight="1" x14ac:dyDescent="0.2">
      <c r="B50" s="2654" t="s">
        <v>2085</v>
      </c>
      <c r="C50" s="2647" t="s">
        <v>2167</v>
      </c>
      <c r="D50" s="2647" t="s">
        <v>2155</v>
      </c>
      <c r="E50" s="2647" t="s">
        <v>2175</v>
      </c>
      <c r="F50" s="2647" t="s">
        <v>2153</v>
      </c>
      <c r="G50" s="2647" t="s">
        <v>2176</v>
      </c>
      <c r="H50" s="2647" t="s">
        <v>2153</v>
      </c>
      <c r="I50" s="549"/>
      <c r="J50" s="2665"/>
      <c r="K50" s="549"/>
      <c r="L50" s="2665"/>
      <c r="M50" s="549"/>
      <c r="N50" s="2666"/>
      <c r="O50" s="2667"/>
      <c r="P50" s="2667"/>
      <c r="Q50" s="2667"/>
      <c r="R50" s="2668"/>
    </row>
    <row r="51" ht="18" customHeight="1" x14ac:dyDescent="0.2">
      <c r="B51" s="2583" t="s">
        <v>2126</v>
      </c>
      <c r="C51" s="2665"/>
      <c r="D51" s="2665"/>
      <c r="E51" s="2647" t="s">
        <v>2167</v>
      </c>
      <c r="F51" s="2647" t="s">
        <v>2153</v>
      </c>
      <c r="G51" s="549"/>
      <c r="H51" s="549"/>
      <c r="I51" s="549"/>
      <c r="J51" s="2665"/>
      <c r="K51" s="549"/>
      <c r="L51" s="2665"/>
      <c r="M51" s="549"/>
      <c r="N51" s="2666"/>
      <c r="O51" s="2667"/>
      <c r="P51" s="2667"/>
      <c r="Q51" s="2667"/>
      <c r="R51" s="2668"/>
    </row>
    <row r="52" ht="18" customHeight="1" x14ac:dyDescent="0.2">
      <c r="B52" s="2583" t="s">
        <v>2127</v>
      </c>
      <c r="C52" s="2665"/>
      <c r="D52" s="2665"/>
      <c r="E52" s="2647" t="s">
        <v>2177</v>
      </c>
      <c r="F52" s="2647" t="s">
        <v>2153</v>
      </c>
      <c r="G52" s="2647" t="s">
        <v>2152</v>
      </c>
      <c r="H52" s="2647" t="s">
        <v>2153</v>
      </c>
      <c r="I52" s="549"/>
      <c r="J52" s="2665"/>
      <c r="K52" s="549"/>
      <c r="L52" s="2665"/>
      <c r="M52" s="549"/>
      <c r="N52" s="2666"/>
      <c r="O52" s="2667"/>
      <c r="P52" s="2667"/>
      <c r="Q52" s="2667"/>
      <c r="R52" s="2668"/>
    </row>
    <row r="53" ht="18" customHeight="1" x14ac:dyDescent="0.2">
      <c r="B53" s="2599" t="s">
        <v>2128</v>
      </c>
      <c r="C53" s="2647" t="s">
        <v>2167</v>
      </c>
      <c r="D53" s="2647" t="s">
        <v>2155</v>
      </c>
      <c r="E53" s="2647" t="s">
        <v>2152</v>
      </c>
      <c r="F53" s="2647" t="s">
        <v>2153</v>
      </c>
      <c r="G53" s="2647" t="s">
        <v>2152</v>
      </c>
      <c r="H53" s="2647" t="s">
        <v>2153</v>
      </c>
      <c r="I53" s="549"/>
      <c r="J53" s="2665"/>
      <c r="K53" s="549"/>
      <c r="L53" s="2665"/>
      <c r="M53" s="549"/>
      <c r="N53" s="2666"/>
      <c r="O53" s="2667"/>
      <c r="P53" s="2667"/>
      <c r="Q53" s="2667"/>
      <c r="R53" s="2668"/>
    </row>
    <row r="54" ht="18" customHeight="1" x14ac:dyDescent="0.2">
      <c r="B54" s="2583" t="s">
        <v>2129</v>
      </c>
      <c r="C54" s="2665"/>
      <c r="D54" s="2665"/>
      <c r="E54" s="2647" t="s">
        <v>2152</v>
      </c>
      <c r="F54" s="2647" t="s">
        <v>2153</v>
      </c>
      <c r="G54" s="2647" t="s">
        <v>2161</v>
      </c>
      <c r="H54" s="2647" t="s">
        <v>2153</v>
      </c>
      <c r="I54" s="549"/>
      <c r="J54" s="2665"/>
      <c r="K54" s="549"/>
      <c r="L54" s="2665"/>
      <c r="M54" s="549"/>
      <c r="N54" s="2666"/>
      <c r="O54" s="2667"/>
      <c r="P54" s="2667"/>
      <c r="Q54" s="2667"/>
      <c r="R54" s="2668"/>
    </row>
    <row r="55" ht="18" customHeight="1" x14ac:dyDescent="0.2">
      <c r="B55" s="2583" t="s">
        <v>2130</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2178</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370</v>
      </c>
      <c r="C10" s="2711">
        <v>336.3142632606214</v>
      </c>
      <c r="D10" s="2712">
        <v>439.59712734832266</v>
      </c>
      <c r="E10" s="2712">
        <v>135.06405471834694</v>
      </c>
      <c r="F10" s="2712">
        <v>119.90445399993344</v>
      </c>
      <c r="G10" s="2713">
        <v>88.0982484389814</v>
      </c>
      <c r="H10" s="2714" t="s">
        <v>168</v>
      </c>
      <c r="I10" s="2715" t="s">
        <v>168</v>
      </c>
    </row>
    <row r="11" ht="18" customHeight="1" x14ac:dyDescent="0.2">
      <c r="B11" s="2716" t="s">
        <v>2051</v>
      </c>
      <c r="C11" s="1384">
        <v>92.9827727791214</v>
      </c>
      <c r="D11" s="2717">
        <v>430.3599168927983</v>
      </c>
      <c r="E11" s="2717">
        <v>59.83457186678193</v>
      </c>
      <c r="F11" s="2717">
        <v>95.72751415541154</v>
      </c>
      <c r="G11" s="2718">
        <v>1.6491169698995478</v>
      </c>
      <c r="H11" s="2719" t="s">
        <v>168</v>
      </c>
      <c r="I11" s="2720" t="s">
        <v>168</v>
      </c>
    </row>
    <row r="12" ht="18" customHeight="1" x14ac:dyDescent="0.2">
      <c r="B12" s="2721" t="s">
        <v>2200</v>
      </c>
      <c r="C12" s="1487">
        <v>1.7681410848505101</v>
      </c>
      <c r="D12" s="169">
        <v>0.5415044092246201</v>
      </c>
      <c r="E12" s="169">
        <v>44.78907424224573</v>
      </c>
      <c r="F12" s="169">
        <v>1.37966201632362</v>
      </c>
      <c r="G12" s="546">
        <v>0.44181657474431</v>
      </c>
      <c r="H12" s="2722" t="s">
        <v>168</v>
      </c>
      <c r="I12" s="192" t="s">
        <v>168</v>
      </c>
    </row>
    <row r="13" ht="18" customHeight="1" x14ac:dyDescent="0.2">
      <c r="B13" s="2721" t="s">
        <v>2201</v>
      </c>
      <c r="C13" s="1487">
        <v>105.08872161580688</v>
      </c>
      <c r="D13" s="169">
        <v>0.214523</v>
      </c>
      <c r="E13" s="169">
        <v>28.735311</v>
      </c>
      <c r="F13" s="169">
        <v>21.194964</v>
      </c>
      <c r="G13" s="2723"/>
      <c r="H13" s="2722" t="s">
        <v>168</v>
      </c>
      <c r="I13" s="192" t="s">
        <v>168</v>
      </c>
    </row>
    <row r="14" ht="18" customHeight="1" x14ac:dyDescent="0.2">
      <c r="B14" s="2721" t="s">
        <v>2202</v>
      </c>
      <c r="C14" s="1487">
        <v>0.3633685217505075</v>
      </c>
      <c r="D14" s="169">
        <v>8.479638198159744</v>
      </c>
      <c r="E14" s="546" t="s">
        <v>168</v>
      </c>
      <c r="F14" s="546">
        <v>0.25076422025838463</v>
      </c>
      <c r="G14" s="2723"/>
      <c r="H14" s="2724" t="s">
        <v>168</v>
      </c>
      <c r="I14" s="192" t="s">
        <v>168</v>
      </c>
    </row>
    <row r="15" ht="18" customHeight="1" x14ac:dyDescent="0.2">
      <c r="B15" s="2721" t="s">
        <v>2203</v>
      </c>
      <c r="C15" s="1487">
        <v>136.11125925909204</v>
      </c>
      <c r="D15" s="169">
        <v>0.00154484814</v>
      </c>
      <c r="E15" s="546">
        <v>1.705097609319261</v>
      </c>
      <c r="F15" s="546">
        <v>0.01498020464</v>
      </c>
      <c r="G15" s="546">
        <v>1.7299972924432692</v>
      </c>
      <c r="H15" s="2724" t="s">
        <v>168</v>
      </c>
      <c r="I15" s="192" t="s">
        <v>168</v>
      </c>
    </row>
    <row r="16" ht="18" customHeight="1" x14ac:dyDescent="0.2">
      <c r="B16" s="2725" t="s">
        <v>2204</v>
      </c>
      <c r="C16" s="2726" t="s">
        <v>113</v>
      </c>
      <c r="D16" s="210" t="s">
        <v>113</v>
      </c>
      <c r="E16" s="2270" t="s">
        <v>113</v>
      </c>
      <c r="F16" s="2270">
        <v>1.33656940329989</v>
      </c>
      <c r="G16" s="2270">
        <v>84.27731760189427</v>
      </c>
      <c r="H16" s="2727" t="s">
        <v>168</v>
      </c>
      <c r="I16" s="222" t="s">
        <v>168</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1918</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c r="E36" s="2758" t="s">
        <v>2224</v>
      </c>
      <c r="F36" s="2758" t="s">
        <v>2224</v>
      </c>
      <c r="G36" s="2759" t="s">
        <v>2224</v>
      </c>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c r="F53" s="2758"/>
      <c r="G53" s="2759"/>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c r="F107" s="2758"/>
      <c r="G107" s="2759"/>
    </row>
    <row r="108" ht="18" customHeight="1" x14ac:dyDescent="0.25">
      <c r="B108" s="2756" t="s">
        <v>2263</v>
      </c>
      <c r="C108" s="2760" t="s">
        <v>2225</v>
      </c>
      <c r="D108" s="2758" t="s">
        <v>2224</v>
      </c>
      <c r="E108" s="2758"/>
      <c r="F108" s="2758" t="s">
        <v>2224</v>
      </c>
      <c r="G108" s="2759" t="s">
        <v>2224</v>
      </c>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t="s">
        <v>2224</v>
      </c>
      <c r="F115" s="2758" t="s">
        <v>2224</v>
      </c>
      <c r="G115" s="2759" t="s">
        <v>2224</v>
      </c>
    </row>
    <row r="116" ht="18" customHeight="1" x14ac:dyDescent="0.25">
      <c r="B116" s="2756" t="s">
        <v>2268</v>
      </c>
      <c r="C116" s="2757" t="s">
        <v>2223</v>
      </c>
      <c r="D116" s="2758"/>
      <c r="E116" s="2758" t="s">
        <v>2224</v>
      </c>
      <c r="F116" s="2758" t="s">
        <v>2224</v>
      </c>
      <c r="G116" s="2759" t="s">
        <v>2224</v>
      </c>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t="s">
        <v>2224</v>
      </c>
      <c r="G118" s="2759" t="s">
        <v>2224</v>
      </c>
    </row>
    <row r="119" ht="18" customHeight="1" x14ac:dyDescent="0.25">
      <c r="B119" s="2756" t="s">
        <v>2271</v>
      </c>
      <c r="C119" s="2757" t="s">
        <v>2223</v>
      </c>
      <c r="D119" s="2758" t="s">
        <v>2224</v>
      </c>
      <c r="E119" s="2758"/>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2108</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2144</v>
      </c>
      <c r="D146" s="2758"/>
      <c r="E146" s="2758"/>
      <c r="F146" s="2758"/>
      <c r="G146" s="2759"/>
    </row>
    <row r="147" ht="18" customHeight="1" x14ac:dyDescent="0.2">
      <c r="B147" s="2756" t="s">
        <v>2286</v>
      </c>
      <c r="C147" s="2760" t="s">
        <v>2108</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2109</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c r="F182" s="2758"/>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c r="E196" s="2758" t="s">
        <v>2224</v>
      </c>
      <c r="F196" s="2758"/>
      <c r="G196" s="2759" t="s">
        <v>2224</v>
      </c>
    </row>
    <row r="197" ht="18" customHeight="1" x14ac:dyDescent="0.25">
      <c r="B197" s="2756" t="s">
        <v>2317</v>
      </c>
      <c r="C197" s="2757" t="s">
        <v>2223</v>
      </c>
      <c r="D197" s="2758" t="s">
        <v>2224</v>
      </c>
      <c r="E197" s="2758" t="s">
        <v>2224</v>
      </c>
      <c r="F197" s="2758"/>
      <c r="G197" s="2759" t="s">
        <v>2224</v>
      </c>
    </row>
    <row r="198" ht="18" customHeight="1" x14ac:dyDescent="0.25">
      <c r="B198" s="2756" t="s">
        <v>2318</v>
      </c>
      <c r="C198" s="2757" t="s">
        <v>2223</v>
      </c>
      <c r="D198" s="2758" t="s">
        <v>2224</v>
      </c>
      <c r="E198" s="2758"/>
      <c r="F198" s="2758"/>
      <c r="G198" s="2759" t="s">
        <v>2224</v>
      </c>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860</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364</v>
      </c>
      <c r="G9" s="2788"/>
      <c r="H9" s="2788"/>
      <c r="I9" s="2787" t="s">
        <v>2363</v>
      </c>
      <c r="J9" s="2787"/>
      <c r="K9" s="2787"/>
      <c r="L9" s="2788" t="s">
        <v>364</v>
      </c>
      <c r="M9" s="2788"/>
      <c r="N9" s="2788"/>
      <c r="O9" s="2787" t="s">
        <v>2363</v>
      </c>
      <c r="P9" s="2787"/>
      <c r="Q9" s="2787"/>
      <c r="R9" s="2789" t="s">
        <v>364</v>
      </c>
      <c r="S9" s="2789"/>
      <c r="T9" s="2789"/>
    </row>
    <row r="10" ht="18" customHeight="1" x14ac:dyDescent="0.2">
      <c r="B10" s="2790" t="s">
        <v>2050</v>
      </c>
      <c r="C10" s="2791"/>
      <c r="D10" s="2791">
        <v>42465.73968602632</v>
      </c>
      <c r="E10" s="2792"/>
      <c r="F10" s="2793"/>
      <c r="G10" s="2794"/>
      <c r="H10" s="2795"/>
      <c r="I10" s="2796"/>
      <c r="J10" s="2791">
        <v>9416.799371297397</v>
      </c>
      <c r="K10" s="2792"/>
      <c r="L10" s="2793"/>
      <c r="M10" s="2794"/>
      <c r="N10" s="2795"/>
      <c r="O10" s="2796"/>
      <c r="P10" s="2791">
        <v>4261.510226388996</v>
      </c>
      <c r="Q10" s="2792"/>
      <c r="R10" s="2793"/>
      <c r="S10" s="2794"/>
      <c r="T10" s="2795"/>
    </row>
    <row r="11" ht="18" customHeight="1" x14ac:dyDescent="0.2">
      <c r="B11" s="2797" t="s">
        <v>2051</v>
      </c>
      <c r="C11" s="2482"/>
      <c r="D11" s="2482">
        <v>42361.34640134544</v>
      </c>
      <c r="E11" s="2798"/>
      <c r="F11" s="2799"/>
      <c r="G11" s="2800"/>
      <c r="H11" s="2801"/>
      <c r="I11" s="2514"/>
      <c r="J11" s="2482">
        <v>2603.517637815399</v>
      </c>
      <c r="K11" s="2798"/>
      <c r="L11" s="2799"/>
      <c r="M11" s="2800"/>
      <c r="N11" s="2801"/>
      <c r="O11" s="2514"/>
      <c r="P11" s="2482">
        <v>293.94241795013744</v>
      </c>
      <c r="Q11" s="2798"/>
      <c r="R11" s="2799"/>
      <c r="S11" s="2800"/>
      <c r="T11" s="2801"/>
    </row>
    <row r="12" ht="18" customHeight="1" x14ac:dyDescent="0.2">
      <c r="B12" s="2583" t="s">
        <v>155</v>
      </c>
      <c r="C12" s="2482"/>
      <c r="D12" s="2482">
        <v>42224.66694337633</v>
      </c>
      <c r="E12" s="2482"/>
      <c r="F12" s="2802"/>
      <c r="G12" s="2800"/>
      <c r="H12" s="2801"/>
      <c r="I12" s="2514"/>
      <c r="J12" s="2482">
        <v>756.8590636330543</v>
      </c>
      <c r="K12" s="2482"/>
      <c r="L12" s="2802"/>
      <c r="M12" s="2800"/>
      <c r="N12" s="2801"/>
      <c r="O12" s="2472"/>
      <c r="P12" s="2464">
        <v>293.71348880135787</v>
      </c>
      <c r="Q12" s="2482"/>
      <c r="R12" s="2802"/>
      <c r="S12" s="2800"/>
      <c r="T12" s="2801"/>
    </row>
    <row r="13" ht="18" customHeight="1" x14ac:dyDescent="0.2">
      <c r="B13" s="2585" t="s">
        <v>2053</v>
      </c>
      <c r="C13" s="2464"/>
      <c r="D13" s="2482">
        <v>13450.110445487271</v>
      </c>
      <c r="E13" s="2482"/>
      <c r="F13" s="2802"/>
      <c r="G13" s="2800"/>
      <c r="H13" s="2801"/>
      <c r="I13" s="2514"/>
      <c r="J13" s="2482">
        <v>27.44717554924955</v>
      </c>
      <c r="K13" s="2482"/>
      <c r="L13" s="2802"/>
      <c r="M13" s="2800"/>
      <c r="N13" s="2801"/>
      <c r="O13" s="2472"/>
      <c r="P13" s="2464">
        <v>55.21042704502387</v>
      </c>
      <c r="Q13" s="2482"/>
      <c r="R13" s="2802"/>
      <c r="S13" s="2800"/>
      <c r="T13" s="2801"/>
    </row>
    <row r="14" ht="18" customHeight="1" x14ac:dyDescent="0.2">
      <c r="B14" s="2585" t="s">
        <v>2113</v>
      </c>
      <c r="C14" s="2464"/>
      <c r="D14" s="2482">
        <v>4598.57279657394</v>
      </c>
      <c r="E14" s="2482"/>
      <c r="F14" s="2802"/>
      <c r="G14" s="2800"/>
      <c r="H14" s="2801"/>
      <c r="I14" s="2514"/>
      <c r="J14" s="2482">
        <v>10.10318225421083</v>
      </c>
      <c r="K14" s="2482"/>
      <c r="L14" s="2802"/>
      <c r="M14" s="2800"/>
      <c r="N14" s="2801"/>
      <c r="O14" s="2472"/>
      <c r="P14" s="2464">
        <v>19.98461703058013</v>
      </c>
      <c r="Q14" s="2482"/>
      <c r="R14" s="2802"/>
      <c r="S14" s="2800"/>
      <c r="T14" s="2801"/>
    </row>
    <row r="15" ht="18" customHeight="1" x14ac:dyDescent="0.2">
      <c r="B15" s="2585" t="s">
        <v>2055</v>
      </c>
      <c r="C15" s="2464"/>
      <c r="D15" s="2482">
        <v>12117.679634105043</v>
      </c>
      <c r="E15" s="2482"/>
      <c r="F15" s="2802"/>
      <c r="G15" s="2800"/>
      <c r="H15" s="2801"/>
      <c r="I15" s="2514"/>
      <c r="J15" s="2482">
        <v>26.687090855685582</v>
      </c>
      <c r="K15" s="2482"/>
      <c r="L15" s="2802"/>
      <c r="M15" s="2800"/>
      <c r="N15" s="2801"/>
      <c r="O15" s="2472"/>
      <c r="P15" s="2464">
        <v>119.24563142661543</v>
      </c>
      <c r="Q15" s="2482"/>
      <c r="R15" s="2802"/>
      <c r="S15" s="2800"/>
      <c r="T15" s="2801"/>
    </row>
    <row r="16" ht="18" customHeight="1" x14ac:dyDescent="0.2">
      <c r="B16" s="2585" t="s">
        <v>2056</v>
      </c>
      <c r="C16" s="2464"/>
      <c r="D16" s="2482">
        <v>11989.90321721008</v>
      </c>
      <c r="E16" s="2482"/>
      <c r="F16" s="2802"/>
      <c r="G16" s="2800"/>
      <c r="H16" s="2801"/>
      <c r="I16" s="2514"/>
      <c r="J16" s="2482">
        <v>692.4976729739084</v>
      </c>
      <c r="K16" s="2482"/>
      <c r="L16" s="2802"/>
      <c r="M16" s="2800"/>
      <c r="N16" s="2801"/>
      <c r="O16" s="2472"/>
      <c r="P16" s="2464">
        <v>99.07912479913843</v>
      </c>
      <c r="Q16" s="2482"/>
      <c r="R16" s="2802"/>
      <c r="S16" s="2800"/>
      <c r="T16" s="2801"/>
    </row>
    <row r="17" ht="18" customHeight="1" x14ac:dyDescent="0.2">
      <c r="B17" s="2585" t="s">
        <v>2057</v>
      </c>
      <c r="C17" s="2464"/>
      <c r="D17" s="2482">
        <v>68.40085</v>
      </c>
      <c r="E17" s="2482"/>
      <c r="F17" s="2802"/>
      <c r="G17" s="2800"/>
      <c r="H17" s="2801"/>
      <c r="I17" s="2514"/>
      <c r="J17" s="2482">
        <v>0.123942</v>
      </c>
      <c r="K17" s="2482"/>
      <c r="L17" s="2802"/>
      <c r="M17" s="2800"/>
      <c r="N17" s="2801"/>
      <c r="O17" s="2472"/>
      <c r="P17" s="2464">
        <v>0.1936885</v>
      </c>
      <c r="Q17" s="2482"/>
      <c r="R17" s="2802"/>
      <c r="S17" s="2800"/>
      <c r="T17" s="2801"/>
    </row>
    <row r="18" ht="18" customHeight="1" x14ac:dyDescent="0.2">
      <c r="B18" s="2583" t="s">
        <v>106</v>
      </c>
      <c r="C18" s="2464"/>
      <c r="D18" s="2482">
        <v>136.6794579691099</v>
      </c>
      <c r="E18" s="2482"/>
      <c r="F18" s="2802"/>
      <c r="G18" s="2800"/>
      <c r="H18" s="2801"/>
      <c r="I18" s="2514"/>
      <c r="J18" s="2482">
        <v>1846.6585741823449</v>
      </c>
      <c r="K18" s="2482"/>
      <c r="L18" s="2802"/>
      <c r="M18" s="2800"/>
      <c r="N18" s="2801"/>
      <c r="O18" s="2472"/>
      <c r="P18" s="2464">
        <v>0.22892914877950002</v>
      </c>
      <c r="Q18" s="2482"/>
      <c r="R18" s="2802"/>
      <c r="S18" s="2800"/>
      <c r="T18" s="2801"/>
    </row>
    <row r="19" ht="18" customHeight="1" x14ac:dyDescent="0.2">
      <c r="B19" s="2585" t="s">
        <v>2058</v>
      </c>
      <c r="C19" s="2464"/>
      <c r="D19" s="2482">
        <v>0.644904</v>
      </c>
      <c r="E19" s="2482"/>
      <c r="F19" s="2802"/>
      <c r="G19" s="2800"/>
      <c r="H19" s="2801"/>
      <c r="I19" s="2514"/>
      <c r="J19" s="2482">
        <v>35.74281732</v>
      </c>
      <c r="K19" s="2482"/>
      <c r="L19" s="2802"/>
      <c r="M19" s="2800"/>
      <c r="N19" s="2801"/>
      <c r="O19" s="2472"/>
      <c r="P19" s="2464">
        <v>2.692665e-7</v>
      </c>
      <c r="Q19" s="2482"/>
      <c r="R19" s="2802"/>
      <c r="S19" s="2800"/>
      <c r="T19" s="2801"/>
    </row>
    <row r="20" ht="18" customHeight="1" x14ac:dyDescent="0.2">
      <c r="B20" s="2586" t="s">
        <v>2059</v>
      </c>
      <c r="C20" s="2469"/>
      <c r="D20" s="2803">
        <v>136.0345539691099</v>
      </c>
      <c r="E20" s="2803"/>
      <c r="F20" s="2804"/>
      <c r="G20" s="2805"/>
      <c r="H20" s="2806"/>
      <c r="I20" s="2807"/>
      <c r="J20" s="2803">
        <v>1810.9157568623446</v>
      </c>
      <c r="K20" s="2803"/>
      <c r="L20" s="2804"/>
      <c r="M20" s="2805"/>
      <c r="N20" s="2806"/>
      <c r="O20" s="2477"/>
      <c r="P20" s="2469">
        <v>0.228928879513</v>
      </c>
      <c r="Q20" s="2803"/>
      <c r="R20" s="2804"/>
      <c r="S20" s="2805"/>
      <c r="T20" s="2806"/>
    </row>
    <row r="21" ht="18" customHeight="1" x14ac:dyDescent="0.2">
      <c r="B21" s="2587" t="s">
        <v>2114</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2061</v>
      </c>
      <c r="C22" s="2482"/>
      <c r="D22" s="2482">
        <v>4451.208056913899</v>
      </c>
      <c r="E22" s="2482"/>
      <c r="F22" s="2799"/>
      <c r="G22" s="2800"/>
      <c r="H22" s="2801"/>
      <c r="I22" s="2514"/>
      <c r="J22" s="2482">
        <v>49.50795037581428</v>
      </c>
      <c r="K22" s="2482"/>
      <c r="L22" s="2799"/>
      <c r="M22" s="2800"/>
      <c r="N22" s="2801"/>
      <c r="O22" s="2514"/>
      <c r="P22" s="2482">
        <v>130.2244272723056</v>
      </c>
      <c r="Q22" s="2482"/>
      <c r="R22" s="2799"/>
      <c r="S22" s="2800"/>
      <c r="T22" s="2801"/>
    </row>
    <row r="23" ht="18" customHeight="1" x14ac:dyDescent="0.2">
      <c r="B23" s="2590" t="s">
        <v>2062</v>
      </c>
      <c r="C23" s="2482"/>
      <c r="D23" s="2482">
        <v>1159.1396757185826</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866</v>
      </c>
      <c r="C24" s="2482"/>
      <c r="D24" s="2482">
        <v>2286.2193741292367</v>
      </c>
      <c r="E24" s="2482"/>
      <c r="F24" s="2802"/>
      <c r="G24" s="2800"/>
      <c r="H24" s="2801"/>
      <c r="I24" s="2514"/>
      <c r="J24" s="2482">
        <v>45.373399999200004</v>
      </c>
      <c r="K24" s="2482"/>
      <c r="L24" s="2802"/>
      <c r="M24" s="2800"/>
      <c r="N24" s="2801"/>
      <c r="O24" s="2472"/>
      <c r="P24" s="2464">
        <v>24.13087424200265</v>
      </c>
      <c r="Q24" s="2482"/>
      <c r="R24" s="2802"/>
      <c r="S24" s="2800"/>
      <c r="T24" s="2801"/>
    </row>
    <row r="25" ht="18" customHeight="1" x14ac:dyDescent="0.2">
      <c r="B25" s="2590" t="s">
        <v>631</v>
      </c>
      <c r="C25" s="2482"/>
      <c r="D25" s="2482">
        <v>888.1373527914776</v>
      </c>
      <c r="E25" s="2482"/>
      <c r="F25" s="2802"/>
      <c r="G25" s="2800"/>
      <c r="H25" s="2801"/>
      <c r="I25" s="2514"/>
      <c r="J25" s="2482">
        <v>4.134550376614279</v>
      </c>
      <c r="K25" s="2482"/>
      <c r="L25" s="2802"/>
      <c r="M25" s="2800"/>
      <c r="N25" s="2801"/>
      <c r="O25" s="2472"/>
      <c r="P25" s="2464" t="s">
        <v>113</v>
      </c>
      <c r="Q25" s="2482"/>
      <c r="R25" s="2802"/>
      <c r="S25" s="2800"/>
      <c r="T25" s="2801"/>
    </row>
    <row r="26" ht="18" customHeight="1" x14ac:dyDescent="0.2">
      <c r="B26" s="2592" t="s">
        <v>2115</v>
      </c>
      <c r="C26" s="2482"/>
      <c r="D26" s="2482">
        <v>117.71165427460174</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2118</v>
      </c>
      <c r="C28" s="2464"/>
      <c r="D28" s="2482" t="s">
        <v>113</v>
      </c>
      <c r="E28" s="2482"/>
      <c r="F28" s="2802"/>
      <c r="G28" s="2820"/>
      <c r="H28" s="2821"/>
      <c r="I28" s="2514"/>
      <c r="J28" s="2482" t="s">
        <v>113</v>
      </c>
      <c r="K28" s="2482"/>
      <c r="L28" s="2802"/>
      <c r="M28" s="2800"/>
      <c r="N28" s="2801"/>
      <c r="O28" s="2472"/>
      <c r="P28" s="2464">
        <v>106.09355303030294</v>
      </c>
      <c r="Q28" s="2482"/>
      <c r="R28" s="2802"/>
      <c r="S28" s="2800"/>
      <c r="T28" s="2801"/>
    </row>
    <row r="29" ht="18" customHeight="1" x14ac:dyDescent="0.2">
      <c r="B29" s="2587" t="s">
        <v>2119</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2067</v>
      </c>
      <c r="C30" s="2823"/>
      <c r="D30" s="2824">
        <v>208.9761628112758</v>
      </c>
      <c r="E30" s="2482"/>
      <c r="F30" s="2825"/>
      <c r="G30" s="2826"/>
      <c r="H30" s="2827"/>
      <c r="I30" s="2828"/>
      <c r="J30" s="2824">
        <v>2942.4842052425925</v>
      </c>
      <c r="K30" s="2482"/>
      <c r="L30" s="2825"/>
      <c r="M30" s="2826"/>
      <c r="N30" s="2827"/>
      <c r="O30" s="2828"/>
      <c r="P30" s="2824">
        <v>3708.5789978407356</v>
      </c>
      <c r="Q30" s="2482"/>
      <c r="R30" s="2825"/>
      <c r="S30" s="2826"/>
      <c r="T30" s="2827"/>
    </row>
    <row r="31" ht="18" customHeight="1" x14ac:dyDescent="0.2">
      <c r="B31" s="2583" t="s">
        <v>2068</v>
      </c>
      <c r="C31" s="199"/>
      <c r="D31" s="199"/>
      <c r="E31" s="199"/>
      <c r="F31" s="2816"/>
      <c r="G31" s="2817"/>
      <c r="H31" s="2818"/>
      <c r="I31" s="2514"/>
      <c r="J31" s="2482">
        <v>2264.3392681905393</v>
      </c>
      <c r="K31" s="2829"/>
      <c r="L31" s="2830"/>
      <c r="M31" s="2831"/>
      <c r="N31" s="2832"/>
      <c r="O31" s="2833"/>
      <c r="P31" s="199"/>
      <c r="Q31" s="199"/>
      <c r="R31" s="2816"/>
      <c r="S31" s="2817"/>
      <c r="T31" s="2818"/>
    </row>
    <row r="32" ht="18" customHeight="1" x14ac:dyDescent="0.2">
      <c r="B32" s="2583" t="s">
        <v>2069</v>
      </c>
      <c r="C32" s="49"/>
      <c r="D32" s="49"/>
      <c r="E32" s="49"/>
      <c r="F32" s="2834"/>
      <c r="G32" s="2817"/>
      <c r="H32" s="2818"/>
      <c r="I32" s="2514"/>
      <c r="J32" s="2464">
        <v>655.5822107629581</v>
      </c>
      <c r="K32" s="2484"/>
      <c r="L32" s="2835"/>
      <c r="M32" s="2831"/>
      <c r="N32" s="2832"/>
      <c r="O32" s="2472"/>
      <c r="P32" s="2464">
        <v>401.0023009504894</v>
      </c>
      <c r="Q32" s="2484"/>
      <c r="R32" s="2835"/>
      <c r="S32" s="2831"/>
      <c r="T32" s="2832"/>
    </row>
    <row r="33" ht="18" customHeight="1" x14ac:dyDescent="0.2">
      <c r="B33" s="2583" t="s">
        <v>2070</v>
      </c>
      <c r="C33" s="49"/>
      <c r="D33" s="49"/>
      <c r="E33" s="49"/>
      <c r="F33" s="2834"/>
      <c r="G33" s="2836"/>
      <c r="H33" s="2837"/>
      <c r="I33" s="2472"/>
      <c r="J33" s="2464">
        <v>22.287378872134937</v>
      </c>
      <c r="K33" s="2484"/>
      <c r="L33" s="2835"/>
      <c r="M33" s="2838"/>
      <c r="N33" s="2839"/>
      <c r="O33" s="873"/>
      <c r="P33" s="49"/>
      <c r="Q33" s="49"/>
      <c r="R33" s="2834"/>
      <c r="S33" s="2836"/>
      <c r="T33" s="2837"/>
    </row>
    <row r="34" ht="18" customHeight="1" x14ac:dyDescent="0.2">
      <c r="B34" s="2583" t="s">
        <v>2071</v>
      </c>
      <c r="C34" s="49"/>
      <c r="D34" s="49"/>
      <c r="E34" s="49"/>
      <c r="F34" s="2834"/>
      <c r="G34" s="2817"/>
      <c r="H34" s="2818"/>
      <c r="I34" s="2514"/>
      <c r="J34" s="2464" t="s">
        <v>110</v>
      </c>
      <c r="K34" s="2484"/>
      <c r="L34" s="2835"/>
      <c r="M34" s="2831"/>
      <c r="N34" s="2832"/>
      <c r="O34" s="2472"/>
      <c r="P34" s="2464">
        <v>3307.5091347925663</v>
      </c>
      <c r="Q34" s="2484"/>
      <c r="R34" s="2835"/>
      <c r="S34" s="2831"/>
      <c r="T34" s="2832"/>
    </row>
    <row r="35" ht="18" customHeight="1" x14ac:dyDescent="0.2">
      <c r="B35" s="2583" t="s">
        <v>2072</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2073</v>
      </c>
      <c r="C36" s="49"/>
      <c r="D36" s="49"/>
      <c r="E36" s="49"/>
      <c r="F36" s="2834"/>
      <c r="G36" s="2817"/>
      <c r="H36" s="2818"/>
      <c r="I36" s="2514"/>
      <c r="J36" s="2464">
        <v>0.27534741696000004</v>
      </c>
      <c r="K36" s="2484"/>
      <c r="L36" s="2835"/>
      <c r="M36" s="2831"/>
      <c r="N36" s="2832"/>
      <c r="O36" s="2472"/>
      <c r="P36" s="2464">
        <v>0.06756209768</v>
      </c>
      <c r="Q36" s="2484"/>
      <c r="R36" s="2835"/>
      <c r="S36" s="2831"/>
      <c r="T36" s="2832"/>
    </row>
    <row r="37" ht="18" customHeight="1" x14ac:dyDescent="0.2">
      <c r="B37" s="2583" t="s">
        <v>983</v>
      </c>
      <c r="C37" s="2464"/>
      <c r="D37" s="2464">
        <v>13.154866926168</v>
      </c>
      <c r="E37" s="2484"/>
      <c r="F37" s="2835"/>
      <c r="G37" s="2831"/>
      <c r="H37" s="2832"/>
      <c r="I37" s="2840"/>
      <c r="J37" s="2595"/>
      <c r="K37" s="2595"/>
      <c r="L37" s="2819"/>
      <c r="M37" s="2841"/>
      <c r="N37" s="2842"/>
      <c r="O37" s="2508"/>
      <c r="P37" s="2595"/>
      <c r="Q37" s="2595"/>
      <c r="R37" s="2819"/>
      <c r="S37" s="2841"/>
      <c r="T37" s="2842"/>
    </row>
    <row r="38" ht="18" customHeight="1" x14ac:dyDescent="0.2">
      <c r="B38" s="2583" t="s">
        <v>984</v>
      </c>
      <c r="C38" s="2464"/>
      <c r="D38" s="2464">
        <v>98.57919029132775</v>
      </c>
      <c r="E38" s="2484"/>
      <c r="F38" s="2835"/>
      <c r="G38" s="2831"/>
      <c r="H38" s="2832"/>
      <c r="I38" s="2840"/>
      <c r="J38" s="2595"/>
      <c r="K38" s="49"/>
      <c r="L38" s="2834"/>
      <c r="M38" s="2817"/>
      <c r="N38" s="2818"/>
      <c r="O38" s="2508"/>
      <c r="P38" s="2595"/>
      <c r="Q38" s="49"/>
      <c r="R38" s="2834"/>
      <c r="S38" s="2817"/>
      <c r="T38" s="2818"/>
    </row>
    <row r="39" ht="18" customHeight="1" x14ac:dyDescent="0.2">
      <c r="B39" s="2583" t="s">
        <v>985</v>
      </c>
      <c r="C39" s="2464"/>
      <c r="D39" s="2464">
        <v>97.24210559378004</v>
      </c>
      <c r="E39" s="2484"/>
      <c r="F39" s="2835"/>
      <c r="G39" s="2831"/>
      <c r="H39" s="2832"/>
      <c r="I39" s="2840"/>
      <c r="J39" s="2595"/>
      <c r="K39" s="49"/>
      <c r="L39" s="2834"/>
      <c r="M39" s="2817"/>
      <c r="N39" s="2818"/>
      <c r="O39" s="2508"/>
      <c r="P39" s="2595"/>
      <c r="Q39" s="49"/>
      <c r="R39" s="2834"/>
      <c r="S39" s="2817"/>
      <c r="T39" s="2818"/>
    </row>
    <row r="40" ht="18" customHeight="1" x14ac:dyDescent="0.2">
      <c r="B40" s="2583" t="s">
        <v>2075</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2365</v>
      </c>
      <c r="C41" s="2482"/>
      <c r="D41" s="2482">
        <v>-4573.407399019297</v>
      </c>
      <c r="E41" s="2847"/>
      <c r="F41" s="2848"/>
      <c r="G41" s="2817"/>
      <c r="H41" s="2848"/>
      <c r="I41" s="2514"/>
      <c r="J41" s="2482">
        <v>10.17431860901421</v>
      </c>
      <c r="K41" s="2847"/>
      <c r="L41" s="2848"/>
      <c r="M41" s="2817"/>
      <c r="N41" s="2848"/>
      <c r="O41" s="2514"/>
      <c r="P41" s="2482">
        <v>21.709359112328723</v>
      </c>
      <c r="Q41" s="2847"/>
      <c r="R41" s="2848"/>
      <c r="S41" s="2817"/>
      <c r="T41" s="2849"/>
      <c r="U41" s="2850"/>
    </row>
    <row r="42" ht="18" customHeight="1" x14ac:dyDescent="0.2">
      <c r="B42" s="2583" t="s">
        <v>1309</v>
      </c>
      <c r="C42" s="2464"/>
      <c r="D42" s="2464">
        <v>-4593.479769837589</v>
      </c>
      <c r="E42" s="2507"/>
      <c r="F42" s="2851"/>
      <c r="G42" s="2817"/>
      <c r="H42" s="2851"/>
      <c r="I42" s="2472"/>
      <c r="J42" s="2464">
        <v>9.4485983673498</v>
      </c>
      <c r="K42" s="2507"/>
      <c r="L42" s="2851"/>
      <c r="M42" s="2817"/>
      <c r="N42" s="2851"/>
      <c r="O42" s="2472"/>
      <c r="P42" s="2464">
        <v>12.483896549471133</v>
      </c>
      <c r="Q42" s="2507"/>
      <c r="R42" s="2851"/>
      <c r="S42" s="2817"/>
      <c r="T42" s="2852"/>
      <c r="U42" s="2850"/>
    </row>
    <row r="43" ht="18" customHeight="1" x14ac:dyDescent="0.2">
      <c r="B43" s="2583" t="s">
        <v>1312</v>
      </c>
      <c r="C43" s="2464"/>
      <c r="D43" s="2464">
        <v>138.892332275463</v>
      </c>
      <c r="E43" s="2507"/>
      <c r="F43" s="2851"/>
      <c r="G43" s="2817"/>
      <c r="H43" s="2851"/>
      <c r="I43" s="2472"/>
      <c r="J43" s="2464">
        <v>0.31204752768000005</v>
      </c>
      <c r="K43" s="2507"/>
      <c r="L43" s="2851"/>
      <c r="M43" s="2817"/>
      <c r="N43" s="2851"/>
      <c r="O43" s="2472"/>
      <c r="P43" s="2464">
        <v>1.5162193402205428</v>
      </c>
      <c r="Q43" s="2507"/>
      <c r="R43" s="2851"/>
      <c r="S43" s="2817"/>
      <c r="T43" s="2852"/>
      <c r="U43" s="2850"/>
    </row>
    <row r="44" ht="18" customHeight="1" x14ac:dyDescent="0.2">
      <c r="B44" s="2583" t="s">
        <v>1316</v>
      </c>
      <c r="C44" s="2464"/>
      <c r="D44" s="2464">
        <v>-192.94631728814448</v>
      </c>
      <c r="E44" s="2507"/>
      <c r="F44" s="2851"/>
      <c r="G44" s="2817"/>
      <c r="H44" s="2851"/>
      <c r="I44" s="2472"/>
      <c r="J44" s="2464">
        <v>0.4136727139844095</v>
      </c>
      <c r="K44" s="2507"/>
      <c r="L44" s="2851"/>
      <c r="M44" s="2817"/>
      <c r="N44" s="2851"/>
      <c r="O44" s="2472"/>
      <c r="P44" s="2464">
        <v>3.4749675753399956</v>
      </c>
      <c r="Q44" s="2507"/>
      <c r="R44" s="2851"/>
      <c r="S44" s="2817"/>
      <c r="T44" s="2852"/>
      <c r="U44" s="2850"/>
    </row>
    <row r="45" ht="18" customHeight="1" x14ac:dyDescent="0.2">
      <c r="B45" s="2583" t="s">
        <v>2121</v>
      </c>
      <c r="C45" s="2464"/>
      <c r="D45" s="2464">
        <v>62.73791326274747</v>
      </c>
      <c r="E45" s="2507"/>
      <c r="F45" s="2851"/>
      <c r="G45" s="2817"/>
      <c r="H45" s="2851"/>
      <c r="I45" s="2472"/>
      <c r="J45" s="2464" t="s">
        <v>482</v>
      </c>
      <c r="K45" s="2507"/>
      <c r="L45" s="2851"/>
      <c r="M45" s="2817"/>
      <c r="N45" s="2851"/>
      <c r="O45" s="2472"/>
      <c r="P45" s="2464">
        <v>0.41451299999999996</v>
      </c>
      <c r="Q45" s="2507"/>
      <c r="R45" s="2851"/>
      <c r="S45" s="2817"/>
      <c r="T45" s="2852"/>
      <c r="U45" s="2850"/>
    </row>
    <row r="46" ht="18" customHeight="1" x14ac:dyDescent="0.2">
      <c r="B46" s="2583" t="s">
        <v>2122</v>
      </c>
      <c r="C46" s="2464"/>
      <c r="D46" s="2464">
        <v>155.0718334556754</v>
      </c>
      <c r="E46" s="2507"/>
      <c r="F46" s="2851"/>
      <c r="G46" s="2817"/>
      <c r="H46" s="2851"/>
      <c r="I46" s="2472"/>
      <c r="J46" s="2464" t="s">
        <v>482</v>
      </c>
      <c r="K46" s="2507"/>
      <c r="L46" s="2851"/>
      <c r="M46" s="2817"/>
      <c r="N46" s="2851"/>
      <c r="O46" s="2472"/>
      <c r="P46" s="2464">
        <v>3.3947220539097036</v>
      </c>
      <c r="Q46" s="2507"/>
      <c r="R46" s="2851"/>
      <c r="S46" s="2817"/>
      <c r="T46" s="2852"/>
      <c r="U46" s="2850"/>
    </row>
    <row r="47" ht="18" customHeight="1" x14ac:dyDescent="0.2">
      <c r="B47" s="2583" t="s">
        <v>2123</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2124</v>
      </c>
      <c r="C48" s="2464"/>
      <c r="D48" s="2464">
        <v>-143.68339088744978</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2125</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2085</v>
      </c>
      <c r="C50" s="2482"/>
      <c r="D50" s="2482">
        <v>17.616463975</v>
      </c>
      <c r="E50" s="2482"/>
      <c r="F50" s="2799"/>
      <c r="G50" s="2800"/>
      <c r="H50" s="2801"/>
      <c r="I50" s="2482"/>
      <c r="J50" s="2482">
        <v>3811.115259254577</v>
      </c>
      <c r="K50" s="2482"/>
      <c r="L50" s="2799"/>
      <c r="M50" s="2800"/>
      <c r="N50" s="2801"/>
      <c r="O50" s="2482"/>
      <c r="P50" s="2482">
        <v>107.05502421348908</v>
      </c>
      <c r="Q50" s="2482"/>
      <c r="R50" s="2799"/>
      <c r="S50" s="2800"/>
      <c r="T50" s="2801"/>
    </row>
    <row r="51" ht="18" customHeight="1" x14ac:dyDescent="0.2">
      <c r="B51" s="2583" t="s">
        <v>2126</v>
      </c>
      <c r="C51" s="49"/>
      <c r="D51" s="49"/>
      <c r="E51" s="199"/>
      <c r="F51" s="2834"/>
      <c r="G51" s="2836"/>
      <c r="H51" s="2837"/>
      <c r="I51" s="2482"/>
      <c r="J51" s="2482">
        <v>3414.9202371026845</v>
      </c>
      <c r="K51" s="2482"/>
      <c r="L51" s="2799"/>
      <c r="M51" s="2800"/>
      <c r="N51" s="2801"/>
      <c r="O51" s="2833"/>
      <c r="P51" s="199"/>
      <c r="Q51" s="1075"/>
      <c r="R51" s="2862"/>
      <c r="S51" s="2863"/>
      <c r="T51" s="2818"/>
    </row>
    <row r="52" ht="18" customHeight="1" x14ac:dyDescent="0.2">
      <c r="B52" s="2583" t="s">
        <v>2127</v>
      </c>
      <c r="C52" s="49"/>
      <c r="D52" s="49"/>
      <c r="E52" s="199"/>
      <c r="F52" s="2834"/>
      <c r="G52" s="2836"/>
      <c r="H52" s="2837"/>
      <c r="I52" s="2469"/>
      <c r="J52" s="2464">
        <v>104.522313263158</v>
      </c>
      <c r="K52" s="2482"/>
      <c r="L52" s="2835"/>
      <c r="M52" s="2838"/>
      <c r="N52" s="2839"/>
      <c r="O52" s="2482"/>
      <c r="P52" s="2482">
        <v>34.8835824</v>
      </c>
      <c r="Q52" s="2482"/>
      <c r="R52" s="2799"/>
      <c r="S52" s="2800"/>
      <c r="T52" s="2801"/>
    </row>
    <row r="53" ht="18" customHeight="1" x14ac:dyDescent="0.2">
      <c r="B53" s="2599" t="s">
        <v>2128</v>
      </c>
      <c r="C53" s="2482"/>
      <c r="D53" s="2482">
        <v>17.616463975</v>
      </c>
      <c r="E53" s="2482"/>
      <c r="F53" s="2799"/>
      <c r="G53" s="2800"/>
      <c r="H53" s="2801"/>
      <c r="I53" s="2469"/>
      <c r="J53" s="2464">
        <v>0.1196058275888</v>
      </c>
      <c r="K53" s="2482"/>
      <c r="L53" s="2830"/>
      <c r="M53" s="2831"/>
      <c r="N53" s="2832"/>
      <c r="O53" s="2482"/>
      <c r="P53" s="2482">
        <v>0.380443630895</v>
      </c>
      <c r="Q53" s="2482"/>
      <c r="R53" s="2799"/>
      <c r="S53" s="2800"/>
      <c r="T53" s="2801"/>
    </row>
    <row r="54" ht="18" customHeight="1" x14ac:dyDescent="0.2">
      <c r="B54" s="2583" t="s">
        <v>2089</v>
      </c>
      <c r="C54" s="514"/>
      <c r="D54" s="49"/>
      <c r="E54" s="199"/>
      <c r="F54" s="2834"/>
      <c r="G54" s="2836"/>
      <c r="H54" s="2837"/>
      <c r="I54" s="2464"/>
      <c r="J54" s="2464">
        <v>291.5531030611458</v>
      </c>
      <c r="K54" s="2482"/>
      <c r="L54" s="2799"/>
      <c r="M54" s="2800"/>
      <c r="N54" s="2801"/>
      <c r="O54" s="2482"/>
      <c r="P54" s="2482">
        <v>71.79099818259408</v>
      </c>
      <c r="Q54" s="2482"/>
      <c r="R54" s="2799"/>
      <c r="S54" s="2800"/>
      <c r="T54" s="2801"/>
    </row>
    <row r="55" ht="18" customHeight="1" x14ac:dyDescent="0.2">
      <c r="B55" s="2583" t="s">
        <v>2130</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2366</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585.7614000000001</v>
      </c>
      <c r="E59" s="2482"/>
      <c r="F59" s="2799"/>
      <c r="G59" s="2800"/>
      <c r="H59" s="2801"/>
      <c r="I59" s="2464"/>
      <c r="J59" s="2464">
        <v>0.11272478</v>
      </c>
      <c r="K59" s="2482"/>
      <c r="L59" s="2799"/>
      <c r="M59" s="2800"/>
      <c r="N59" s="2801"/>
      <c r="O59" s="2472"/>
      <c r="P59" s="2464">
        <v>4.2674381</v>
      </c>
      <c r="Q59" s="2482"/>
      <c r="R59" s="2877"/>
      <c r="S59" s="2878"/>
      <c r="T59" s="2821"/>
    </row>
    <row r="60" ht="18" customHeight="1" x14ac:dyDescent="0.2">
      <c r="B60" s="2879" t="s">
        <v>126</v>
      </c>
      <c r="C60" s="2464"/>
      <c r="D60" s="2464">
        <v>585.7614000000001</v>
      </c>
      <c r="E60" s="2482"/>
      <c r="F60" s="2799"/>
      <c r="G60" s="2800"/>
      <c r="H60" s="2801"/>
      <c r="I60" s="2464"/>
      <c r="J60" s="2464">
        <v>0.11272478</v>
      </c>
      <c r="K60" s="2482"/>
      <c r="L60" s="2799"/>
      <c r="M60" s="2800"/>
      <c r="N60" s="2801"/>
      <c r="O60" s="2472"/>
      <c r="P60" s="2464">
        <v>4.2674381</v>
      </c>
      <c r="Q60" s="2482"/>
      <c r="R60" s="2877"/>
      <c r="S60" s="2878"/>
      <c r="T60" s="2821"/>
    </row>
    <row r="61" ht="18" customHeight="1" x14ac:dyDescent="0.2">
      <c r="B61" s="2879" t="s">
        <v>2093</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2368</v>
      </c>
      <c r="C63" s="2464"/>
      <c r="D63" s="2464">
        <v>12414.759211112025</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2095</v>
      </c>
      <c r="C65" s="2469"/>
      <c r="D65" s="2469">
        <v>45639.32804620764</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887</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2144</v>
      </c>
      <c r="D7" s="2922"/>
      <c r="E7" s="2922"/>
      <c r="F7" s="2922"/>
      <c r="G7" s="2922"/>
      <c r="H7" s="2922"/>
      <c r="I7" s="2923" t="s">
        <v>2108</v>
      </c>
      <c r="J7" s="2923"/>
      <c r="K7" s="2923"/>
      <c r="L7" s="2923"/>
      <c r="M7" s="2923"/>
      <c r="N7" s="2923"/>
      <c r="O7" s="2922" t="s">
        <v>2109</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364</v>
      </c>
      <c r="G9" s="2788"/>
      <c r="H9" s="2788"/>
      <c r="I9" s="2787" t="s">
        <v>2363</v>
      </c>
      <c r="J9" s="2787"/>
      <c r="K9" s="2787"/>
      <c r="L9" s="2788" t="s">
        <v>364</v>
      </c>
      <c r="M9" s="2788"/>
      <c r="N9" s="2788"/>
      <c r="O9" s="2787" t="s">
        <v>2363</v>
      </c>
      <c r="P9" s="2787"/>
      <c r="Q9" s="2787"/>
      <c r="R9" s="2788" t="s">
        <v>364</v>
      </c>
      <c r="S9" s="2788"/>
      <c r="T9" s="2788"/>
      <c r="U9" s="2929" t="s">
        <v>2363</v>
      </c>
      <c r="V9" s="2929"/>
      <c r="W9" s="2929"/>
      <c r="X9" s="2788" t="s">
        <v>364</v>
      </c>
      <c r="Y9" s="2788"/>
      <c r="Z9" s="2788"/>
      <c r="AA9" s="2787" t="s">
        <v>2363</v>
      </c>
      <c r="AB9" s="2787"/>
      <c r="AC9" s="2787"/>
      <c r="AD9" s="2788" t="s">
        <v>364</v>
      </c>
      <c r="AE9" s="2788"/>
      <c r="AF9" s="2788"/>
    </row>
    <row r="10" ht="18" customHeight="1" x14ac:dyDescent="0.2">
      <c r="B10" s="2930" t="s">
        <v>2377</v>
      </c>
      <c r="C10" s="2931"/>
      <c r="D10" s="2932">
        <v>1777.6101518789083</v>
      </c>
      <c r="E10" s="2932"/>
      <c r="F10" s="2933"/>
      <c r="G10" s="2934"/>
      <c r="H10" s="2935"/>
      <c r="I10" s="2936"/>
      <c r="J10" s="2932">
        <v>4.079453079682752</v>
      </c>
      <c r="K10" s="2932"/>
      <c r="L10" s="2933"/>
      <c r="M10" s="2934"/>
      <c r="N10" s="2935"/>
      <c r="O10" s="2931"/>
      <c r="P10" s="2932" t="s">
        <v>113</v>
      </c>
      <c r="Q10" s="2932"/>
      <c r="R10" s="2937"/>
      <c r="S10" s="2938"/>
      <c r="T10" s="2935"/>
      <c r="U10" s="2931"/>
      <c r="V10" s="2932">
        <v>133.21682620883138</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835</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744</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746</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749</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1604.656588107498</v>
      </c>
      <c r="E21" s="2464"/>
      <c r="F21" s="2802"/>
      <c r="G21" s="2820"/>
      <c r="H21" s="2821"/>
      <c r="I21" s="2506"/>
      <c r="J21" s="2482">
        <v>4.079453079682752</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135.05821463508045</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7.477217166222899</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30.418131970106984</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58058.95571488014</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62600.479436178095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1918</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311</v>
      </c>
      <c r="F10" s="3000"/>
    </row>
    <row r="11" ht="14.25" customHeight="1" x14ac:dyDescent="0.2">
      <c r="B11" s="2997" t="s">
        <v>2398</v>
      </c>
      <c r="C11" s="2998" t="s">
        <v>2401</v>
      </c>
      <c r="D11" s="2998" t="s">
        <v>2402</v>
      </c>
      <c r="E11" s="2999" t="s">
        <v>311</v>
      </c>
      <c r="F11" s="3000"/>
    </row>
    <row r="12" ht="14.25" customHeight="1" x14ac:dyDescent="0.2">
      <c r="B12" s="2997" t="s">
        <v>2398</v>
      </c>
      <c r="C12" s="2998" t="s">
        <v>2341</v>
      </c>
      <c r="D12" s="2998" t="s">
        <v>2403</v>
      </c>
      <c r="E12" s="2999" t="s">
        <v>311</v>
      </c>
      <c r="F12" s="3000"/>
    </row>
    <row r="13" ht="14.25" customHeight="1" x14ac:dyDescent="0.2">
      <c r="B13" s="2997" t="s">
        <v>2398</v>
      </c>
      <c r="C13" s="2998" t="s">
        <v>2051</v>
      </c>
      <c r="D13" s="2998" t="s">
        <v>2404</v>
      </c>
      <c r="E13" s="2999" t="s">
        <v>311</v>
      </c>
      <c r="F13" s="3000"/>
    </row>
    <row r="14" ht="14.25" customHeight="1" x14ac:dyDescent="0.2">
      <c r="B14" s="2997" t="s">
        <v>2398</v>
      </c>
      <c r="C14" s="2998" t="s">
        <v>2203</v>
      </c>
      <c r="D14" s="2998" t="s">
        <v>2405</v>
      </c>
      <c r="E14" s="2999" t="s">
        <v>311</v>
      </c>
      <c r="F14" s="3000"/>
    </row>
    <row r="15" ht="14.25" customHeight="1" x14ac:dyDescent="0.2">
      <c r="B15" s="2997" t="s">
        <v>2398</v>
      </c>
      <c r="C15" s="2998" t="s">
        <v>2051</v>
      </c>
      <c r="D15" s="2998" t="s">
        <v>2406</v>
      </c>
      <c r="E15" s="2999" t="s">
        <v>311</v>
      </c>
      <c r="F15" s="3000"/>
    </row>
    <row r="16" ht="14.25" customHeight="1" x14ac:dyDescent="0.2">
      <c r="B16" s="2997" t="s">
        <v>2398</v>
      </c>
      <c r="C16" s="2998" t="s">
        <v>2051</v>
      </c>
      <c r="D16" s="2998" t="s">
        <v>2407</v>
      </c>
      <c r="E16" s="2999" t="s">
        <v>311</v>
      </c>
      <c r="F16" s="3000"/>
    </row>
    <row r="17" ht="14.25" customHeight="1" x14ac:dyDescent="0.2">
      <c r="B17" s="2997" t="s">
        <v>2398</v>
      </c>
      <c r="C17" s="2998" t="s">
        <v>2408</v>
      </c>
      <c r="D17" s="2998" t="s">
        <v>2409</v>
      </c>
      <c r="E17" s="2999" t="s">
        <v>311</v>
      </c>
      <c r="F17" s="3000"/>
    </row>
    <row r="18" ht="14.25" customHeight="1" x14ac:dyDescent="0.2">
      <c r="B18" s="2997" t="s">
        <v>2398</v>
      </c>
      <c r="C18" s="2998" t="s">
        <v>2408</v>
      </c>
      <c r="D18" s="2998" t="s">
        <v>2410</v>
      </c>
      <c r="E18" s="2999" t="s">
        <v>311</v>
      </c>
      <c r="F18" s="3000"/>
    </row>
    <row r="19" ht="13.5" customHeight="1" x14ac:dyDescent="0.2">
      <c r="B19" s="2997" t="s">
        <v>2411</v>
      </c>
      <c r="C19" s="2998" t="s">
        <v>2051</v>
      </c>
      <c r="D19" s="2998" t="s">
        <v>2407</v>
      </c>
      <c r="E19" s="2999" t="s">
        <v>311</v>
      </c>
      <c r="F19" s="3000"/>
    </row>
    <row r="20" ht="13.5" customHeight="1" x14ac:dyDescent="0.2">
      <c r="B20" s="2997" t="s">
        <v>2411</v>
      </c>
      <c r="C20" s="2998" t="s">
        <v>2051</v>
      </c>
      <c r="D20" s="2998" t="s">
        <v>2404</v>
      </c>
      <c r="E20" s="2999" t="s">
        <v>311</v>
      </c>
      <c r="F20" s="3000"/>
    </row>
    <row r="21" ht="13.5" customHeight="1" x14ac:dyDescent="0.2">
      <c r="B21" s="2997" t="s">
        <v>2411</v>
      </c>
      <c r="C21" s="2998" t="s">
        <v>2051</v>
      </c>
      <c r="D21" s="2998" t="s">
        <v>2406</v>
      </c>
      <c r="E21" s="2999" t="s">
        <v>311</v>
      </c>
      <c r="F21" s="3000"/>
    </row>
    <row r="22" ht="13.5" customHeight="1" x14ac:dyDescent="0.2">
      <c r="B22" s="2997" t="s">
        <v>2411</v>
      </c>
      <c r="C22" s="2998" t="s">
        <v>2203</v>
      </c>
      <c r="D22" s="2998" t="s">
        <v>2412</v>
      </c>
      <c r="E22" s="2999" t="s">
        <v>311</v>
      </c>
      <c r="F22" s="3000"/>
    </row>
    <row r="23" ht="13.5" customHeight="1" x14ac:dyDescent="0.2">
      <c r="B23" s="2997" t="s">
        <v>2411</v>
      </c>
      <c r="C23" s="2998" t="s">
        <v>2203</v>
      </c>
      <c r="D23" s="2998" t="s">
        <v>2413</v>
      </c>
      <c r="E23" s="2999" t="s">
        <v>311</v>
      </c>
      <c r="F23" s="3000"/>
    </row>
    <row r="24" ht="13.5" customHeight="1" x14ac:dyDescent="0.2">
      <c r="B24" s="2997" t="s">
        <v>2414</v>
      </c>
      <c r="C24" s="2998" t="s">
        <v>2408</v>
      </c>
      <c r="D24" s="2998" t="s">
        <v>2409</v>
      </c>
      <c r="E24" s="2999" t="s">
        <v>311</v>
      </c>
      <c r="F24" s="3000"/>
    </row>
    <row r="25" ht="13.5" customHeight="1" x14ac:dyDescent="0.2">
      <c r="B25" s="2997" t="s">
        <v>2414</v>
      </c>
      <c r="C25" s="2998" t="s">
        <v>2203</v>
      </c>
      <c r="D25" s="2998" t="s">
        <v>2405</v>
      </c>
      <c r="E25" s="2999" t="s">
        <v>311</v>
      </c>
      <c r="F25" s="3000"/>
    </row>
    <row r="26" ht="13.5" customHeight="1" x14ac:dyDescent="0.2">
      <c r="B26" s="2997" t="s">
        <v>2414</v>
      </c>
      <c r="C26" s="2998" t="s">
        <v>2051</v>
      </c>
      <c r="D26" s="2998" t="s">
        <v>2406</v>
      </c>
      <c r="E26" s="2999" t="s">
        <v>311</v>
      </c>
      <c r="F26" s="3000"/>
    </row>
    <row r="27" ht="13.5" customHeight="1" x14ac:dyDescent="0.2">
      <c r="B27" s="2997" t="s">
        <v>2414</v>
      </c>
      <c r="C27" s="2998" t="s">
        <v>2399</v>
      </c>
      <c r="D27" s="2998" t="s">
        <v>2400</v>
      </c>
      <c r="E27" s="2999" t="s">
        <v>311</v>
      </c>
      <c r="F27" s="3000"/>
    </row>
    <row r="28" ht="13.5" customHeight="1" x14ac:dyDescent="0.2">
      <c r="B28" s="2997" t="s">
        <v>2414</v>
      </c>
      <c r="C28" s="2998" t="s">
        <v>2203</v>
      </c>
      <c r="D28" s="2998" t="s">
        <v>2412</v>
      </c>
      <c r="E28" s="2999" t="s">
        <v>311</v>
      </c>
      <c r="F28" s="3000"/>
    </row>
    <row r="29" ht="13.5" customHeight="1" x14ac:dyDescent="0.2">
      <c r="B29" s="2997" t="s">
        <v>2414</v>
      </c>
      <c r="C29" s="2998" t="s">
        <v>2203</v>
      </c>
      <c r="D29" s="2998" t="s">
        <v>2412</v>
      </c>
      <c r="E29" s="2999" t="s">
        <v>311</v>
      </c>
      <c r="F29" s="3000"/>
    </row>
    <row r="30" ht="13.5" customHeight="1" x14ac:dyDescent="0.2">
      <c r="B30" s="2997" t="s">
        <v>2414</v>
      </c>
      <c r="C30" s="2998" t="s">
        <v>2401</v>
      </c>
      <c r="D30" s="2998" t="s">
        <v>2402</v>
      </c>
      <c r="E30" s="2999" t="s">
        <v>311</v>
      </c>
      <c r="F30" s="3000"/>
    </row>
    <row r="31" ht="13.5" customHeight="1" x14ac:dyDescent="0.2">
      <c r="B31" s="2997" t="s">
        <v>2414</v>
      </c>
      <c r="C31" s="2998" t="s">
        <v>2051</v>
      </c>
      <c r="D31" s="2998" t="s">
        <v>2407</v>
      </c>
      <c r="E31" s="2999" t="s">
        <v>311</v>
      </c>
      <c r="F31" s="3000"/>
    </row>
    <row r="32" ht="13.5" customHeight="1" x14ac:dyDescent="0.2">
      <c r="B32" s="2997" t="s">
        <v>2414</v>
      </c>
      <c r="C32" s="2998" t="s">
        <v>2051</v>
      </c>
      <c r="D32" s="2998" t="s">
        <v>2404</v>
      </c>
      <c r="E32" s="2999" t="s">
        <v>311</v>
      </c>
      <c r="F32" s="3000"/>
    </row>
    <row r="33" ht="13.5" customHeight="1" x14ac:dyDescent="0.2">
      <c r="B33" s="2997" t="s">
        <v>2414</v>
      </c>
      <c r="C33" s="2998" t="s">
        <v>2341</v>
      </c>
      <c r="D33" s="2998" t="s">
        <v>2403</v>
      </c>
      <c r="E33" s="2999" t="s">
        <v>311</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311</v>
      </c>
      <c r="E37" s="2998" t="s">
        <v>311</v>
      </c>
      <c r="F37" s="3007" t="s">
        <v>311</v>
      </c>
    </row>
    <row r="38" ht="14.25" customHeight="1" x14ac:dyDescent="0.2">
      <c r="B38" s="2997" t="s">
        <v>2398</v>
      </c>
      <c r="C38" s="2998" t="s">
        <v>2420</v>
      </c>
      <c r="D38" s="2998" t="s">
        <v>311</v>
      </c>
      <c r="E38" s="2998" t="s">
        <v>311</v>
      </c>
      <c r="F38" s="3007" t="s">
        <v>311</v>
      </c>
    </row>
    <row r="39" ht="14.25" customHeight="1" x14ac:dyDescent="0.2">
      <c r="B39" s="2997" t="s">
        <v>2398</v>
      </c>
      <c r="C39" s="2998" t="s">
        <v>2421</v>
      </c>
      <c r="D39" s="2998" t="s">
        <v>311</v>
      </c>
      <c r="E39" s="2998" t="s">
        <v>311</v>
      </c>
      <c r="F39" s="3007" t="s">
        <v>311</v>
      </c>
    </row>
    <row r="40" ht="14.25" customHeight="1" x14ac:dyDescent="0.2">
      <c r="B40" s="2997" t="s">
        <v>2398</v>
      </c>
      <c r="C40" s="2998" t="s">
        <v>2422</v>
      </c>
      <c r="D40" s="2998" t="s">
        <v>311</v>
      </c>
      <c r="E40" s="2998" t="s">
        <v>311</v>
      </c>
      <c r="F40" s="3007" t="s">
        <v>311</v>
      </c>
    </row>
    <row r="41" ht="14.25" customHeight="1" x14ac:dyDescent="0.2">
      <c r="B41" s="2997" t="s">
        <v>2398</v>
      </c>
      <c r="C41" s="2998" t="s">
        <v>2422</v>
      </c>
      <c r="D41" s="2998" t="s">
        <v>311</v>
      </c>
      <c r="E41" s="2998" t="s">
        <v>311</v>
      </c>
      <c r="F41" s="3007" t="s">
        <v>311</v>
      </c>
    </row>
    <row r="42" ht="14.25" customHeight="1" x14ac:dyDescent="0.2">
      <c r="B42" s="2997" t="s">
        <v>2398</v>
      </c>
      <c r="C42" s="2998" t="s">
        <v>2423</v>
      </c>
      <c r="D42" s="2998" t="s">
        <v>311</v>
      </c>
      <c r="E42" s="2998" t="s">
        <v>311</v>
      </c>
      <c r="F42" s="3007" t="s">
        <v>311</v>
      </c>
    </row>
    <row r="43" ht="14.25" customHeight="1" x14ac:dyDescent="0.2">
      <c r="B43" s="2997" t="s">
        <v>2398</v>
      </c>
      <c r="C43" s="2998" t="s">
        <v>2424</v>
      </c>
      <c r="D43" s="2998" t="s">
        <v>311</v>
      </c>
      <c r="E43" s="2998" t="s">
        <v>311</v>
      </c>
      <c r="F43" s="3007" t="s">
        <v>311</v>
      </c>
    </row>
    <row r="44" ht="14.25" customHeight="1" x14ac:dyDescent="0.2">
      <c r="B44" s="2997" t="s">
        <v>2398</v>
      </c>
      <c r="C44" s="2998" t="s">
        <v>2422</v>
      </c>
      <c r="D44" s="2998" t="s">
        <v>311</v>
      </c>
      <c r="E44" s="2998" t="s">
        <v>311</v>
      </c>
      <c r="F44" s="3007" t="s">
        <v>311</v>
      </c>
    </row>
    <row r="45" ht="14.25" customHeight="1" x14ac:dyDescent="0.2">
      <c r="B45" s="2997" t="s">
        <v>2398</v>
      </c>
      <c r="C45" s="2998" t="s">
        <v>2425</v>
      </c>
      <c r="D45" s="2998" t="s">
        <v>311</v>
      </c>
      <c r="E45" s="2998" t="s">
        <v>311</v>
      </c>
      <c r="F45" s="3007" t="s">
        <v>311</v>
      </c>
    </row>
    <row r="46" ht="14.25" customHeight="1" x14ac:dyDescent="0.2">
      <c r="B46" s="2997" t="s">
        <v>2398</v>
      </c>
      <c r="C46" s="2998" t="s">
        <v>2426</v>
      </c>
      <c r="D46" s="2998" t="s">
        <v>311</v>
      </c>
      <c r="E46" s="2998" t="s">
        <v>311</v>
      </c>
      <c r="F46" s="3007" t="s">
        <v>311</v>
      </c>
    </row>
    <row r="47" ht="14.25" customHeight="1" x14ac:dyDescent="0.2">
      <c r="B47" s="2997" t="s">
        <v>2398</v>
      </c>
      <c r="C47" s="2998" t="s">
        <v>2427</v>
      </c>
      <c r="D47" s="2998" t="s">
        <v>311</v>
      </c>
      <c r="E47" s="2998" t="s">
        <v>311</v>
      </c>
      <c r="F47" s="3007" t="s">
        <v>311</v>
      </c>
    </row>
    <row r="48" ht="14.25" customHeight="1" x14ac:dyDescent="0.2">
      <c r="B48" s="2997" t="s">
        <v>2398</v>
      </c>
      <c r="C48" s="2998" t="s">
        <v>2428</v>
      </c>
      <c r="D48" s="2998" t="s">
        <v>311</v>
      </c>
      <c r="E48" s="2998" t="s">
        <v>311</v>
      </c>
      <c r="F48" s="3007" t="s">
        <v>311</v>
      </c>
    </row>
    <row r="49" ht="14.25" customHeight="1" x14ac:dyDescent="0.2">
      <c r="B49" s="2997" t="s">
        <v>2398</v>
      </c>
      <c r="C49" s="2998" t="s">
        <v>2429</v>
      </c>
      <c r="D49" s="2998" t="s">
        <v>311</v>
      </c>
      <c r="E49" s="2998" t="s">
        <v>311</v>
      </c>
      <c r="F49" s="3007" t="s">
        <v>311</v>
      </c>
    </row>
    <row r="50" ht="14.25" customHeight="1" x14ac:dyDescent="0.2">
      <c r="B50" s="2997" t="s">
        <v>2398</v>
      </c>
      <c r="C50" s="2998" t="s">
        <v>2430</v>
      </c>
      <c r="D50" s="2998" t="s">
        <v>311</v>
      </c>
      <c r="E50" s="2998" t="s">
        <v>311</v>
      </c>
      <c r="F50" s="3007" t="s">
        <v>311</v>
      </c>
    </row>
    <row r="51" ht="14.25" customHeight="1" x14ac:dyDescent="0.2">
      <c r="B51" s="2997" t="s">
        <v>2398</v>
      </c>
      <c r="C51" s="2998" t="s">
        <v>2431</v>
      </c>
      <c r="D51" s="2998" t="s">
        <v>311</v>
      </c>
      <c r="E51" s="2998" t="s">
        <v>311</v>
      </c>
      <c r="F51" s="3007" t="s">
        <v>311</v>
      </c>
    </row>
    <row r="52" ht="14.25" customHeight="1" x14ac:dyDescent="0.2">
      <c r="B52" s="2997" t="s">
        <v>2398</v>
      </c>
      <c r="C52" s="2998" t="s">
        <v>2432</v>
      </c>
      <c r="D52" s="2998" t="s">
        <v>311</v>
      </c>
      <c r="E52" s="2998" t="s">
        <v>311</v>
      </c>
      <c r="F52" s="3007" t="s">
        <v>311</v>
      </c>
    </row>
    <row r="53" ht="14.25" customHeight="1" x14ac:dyDescent="0.2">
      <c r="B53" s="2997" t="s">
        <v>2398</v>
      </c>
      <c r="C53" s="2998" t="s">
        <v>2433</v>
      </c>
      <c r="D53" s="2998" t="s">
        <v>311</v>
      </c>
      <c r="E53" s="2998" t="s">
        <v>311</v>
      </c>
      <c r="F53" s="3007" t="s">
        <v>311</v>
      </c>
    </row>
    <row r="54" ht="14.25" customHeight="1" x14ac:dyDescent="0.2">
      <c r="B54" s="2997" t="s">
        <v>2398</v>
      </c>
      <c r="C54" s="2998" t="s">
        <v>2434</v>
      </c>
      <c r="D54" s="2998" t="s">
        <v>311</v>
      </c>
      <c r="E54" s="2998" t="s">
        <v>311</v>
      </c>
      <c r="F54" s="3007" t="s">
        <v>311</v>
      </c>
    </row>
    <row r="55" ht="14.25" customHeight="1" x14ac:dyDescent="0.2">
      <c r="B55" s="2997" t="s">
        <v>2398</v>
      </c>
      <c r="C55" s="2998" t="s">
        <v>2435</v>
      </c>
      <c r="D55" s="2998" t="s">
        <v>311</v>
      </c>
      <c r="E55" s="2998" t="s">
        <v>311</v>
      </c>
      <c r="F55" s="3007" t="s">
        <v>311</v>
      </c>
    </row>
    <row r="56" ht="14.25" customHeight="1" x14ac:dyDescent="0.2">
      <c r="B56" s="2997" t="s">
        <v>2398</v>
      </c>
      <c r="C56" s="2998" t="s">
        <v>2436</v>
      </c>
      <c r="D56" s="2998" t="s">
        <v>311</v>
      </c>
      <c r="E56" s="2998" t="s">
        <v>311</v>
      </c>
      <c r="F56" s="3007" t="s">
        <v>311</v>
      </c>
    </row>
    <row r="57" ht="14.25" customHeight="1" x14ac:dyDescent="0.2">
      <c r="B57" s="2997" t="s">
        <v>2398</v>
      </c>
      <c r="C57" s="2998" t="s">
        <v>2437</v>
      </c>
      <c r="D57" s="2998" t="s">
        <v>311</v>
      </c>
      <c r="E57" s="2998" t="s">
        <v>311</v>
      </c>
      <c r="F57" s="3007" t="s">
        <v>311</v>
      </c>
    </row>
    <row r="58" ht="14.25" customHeight="1" x14ac:dyDescent="0.2">
      <c r="B58" s="2997" t="s">
        <v>2398</v>
      </c>
      <c r="C58" s="2998" t="s">
        <v>2438</v>
      </c>
      <c r="D58" s="2998" t="s">
        <v>311</v>
      </c>
      <c r="E58" s="2998" t="s">
        <v>311</v>
      </c>
      <c r="F58" s="3007" t="s">
        <v>311</v>
      </c>
    </row>
    <row r="59" ht="14.25" customHeight="1" x14ac:dyDescent="0.2">
      <c r="B59" s="2997" t="s">
        <v>2398</v>
      </c>
      <c r="C59" s="2998" t="s">
        <v>2439</v>
      </c>
      <c r="D59" s="2998" t="s">
        <v>311</v>
      </c>
      <c r="E59" s="2998" t="s">
        <v>311</v>
      </c>
      <c r="F59" s="3007" t="s">
        <v>311</v>
      </c>
    </row>
    <row r="60" ht="14.25" customHeight="1" x14ac:dyDescent="0.2">
      <c r="B60" s="2997" t="s">
        <v>2398</v>
      </c>
      <c r="C60" s="2998" t="s">
        <v>2439</v>
      </c>
      <c r="D60" s="2998" t="s">
        <v>311</v>
      </c>
      <c r="E60" s="2998" t="s">
        <v>311</v>
      </c>
      <c r="F60" s="3007" t="s">
        <v>311</v>
      </c>
    </row>
    <row r="61" ht="14.25" customHeight="1" x14ac:dyDescent="0.2">
      <c r="B61" s="2997" t="s">
        <v>2398</v>
      </c>
      <c r="C61" s="2998" t="s">
        <v>2439</v>
      </c>
      <c r="D61" s="2998" t="s">
        <v>311</v>
      </c>
      <c r="E61" s="2998" t="s">
        <v>311</v>
      </c>
      <c r="F61" s="3007" t="s">
        <v>311</v>
      </c>
    </row>
    <row r="62" ht="14.25" customHeight="1" x14ac:dyDescent="0.2">
      <c r="B62" s="2997" t="s">
        <v>2398</v>
      </c>
      <c r="C62" s="2998" t="s">
        <v>2439</v>
      </c>
      <c r="D62" s="2998" t="s">
        <v>311</v>
      </c>
      <c r="E62" s="2998" t="s">
        <v>311</v>
      </c>
      <c r="F62" s="3007" t="s">
        <v>311</v>
      </c>
    </row>
    <row r="63" ht="14.25" customHeight="1" x14ac:dyDescent="0.2">
      <c r="B63" s="2997" t="s">
        <v>2398</v>
      </c>
      <c r="C63" s="2998" t="s">
        <v>2439</v>
      </c>
      <c r="D63" s="2998" t="s">
        <v>311</v>
      </c>
      <c r="E63" s="2998" t="s">
        <v>311</v>
      </c>
      <c r="F63" s="3007" t="s">
        <v>311</v>
      </c>
    </row>
    <row r="64" ht="14.25" customHeight="1" x14ac:dyDescent="0.2">
      <c r="B64" s="2997" t="s">
        <v>2398</v>
      </c>
      <c r="C64" s="2998" t="s">
        <v>2439</v>
      </c>
      <c r="D64" s="2998" t="s">
        <v>311</v>
      </c>
      <c r="E64" s="2998" t="s">
        <v>311</v>
      </c>
      <c r="F64" s="3007" t="s">
        <v>311</v>
      </c>
    </row>
    <row r="65" ht="14.25" customHeight="1" x14ac:dyDescent="0.2">
      <c r="B65" s="2997" t="s">
        <v>2398</v>
      </c>
      <c r="C65" s="2998" t="s">
        <v>2440</v>
      </c>
      <c r="D65" s="2998" t="s">
        <v>311</v>
      </c>
      <c r="E65" s="2998" t="s">
        <v>311</v>
      </c>
      <c r="F65" s="3007" t="s">
        <v>311</v>
      </c>
    </row>
    <row r="66" ht="14.25" customHeight="1" x14ac:dyDescent="0.2">
      <c r="B66" s="2997" t="s">
        <v>2398</v>
      </c>
      <c r="C66" s="2998" t="s">
        <v>2440</v>
      </c>
      <c r="D66" s="2998" t="s">
        <v>311</v>
      </c>
      <c r="E66" s="2998" t="s">
        <v>311</v>
      </c>
      <c r="F66" s="3007" t="s">
        <v>311</v>
      </c>
    </row>
    <row r="67" ht="14.25" customHeight="1" x14ac:dyDescent="0.2">
      <c r="B67" s="2997" t="s">
        <v>2398</v>
      </c>
      <c r="C67" s="2998" t="s">
        <v>2440</v>
      </c>
      <c r="D67" s="2998" t="s">
        <v>311</v>
      </c>
      <c r="E67" s="2998" t="s">
        <v>311</v>
      </c>
      <c r="F67" s="3007" t="s">
        <v>311</v>
      </c>
    </row>
    <row r="68" ht="14.25" customHeight="1" x14ac:dyDescent="0.2">
      <c r="B68" s="2997" t="s">
        <v>2398</v>
      </c>
      <c r="C68" s="2998" t="s">
        <v>2440</v>
      </c>
      <c r="D68" s="2998" t="s">
        <v>311</v>
      </c>
      <c r="E68" s="2998" t="s">
        <v>311</v>
      </c>
      <c r="F68" s="3007" t="s">
        <v>311</v>
      </c>
    </row>
    <row r="69" ht="14.25" customHeight="1" x14ac:dyDescent="0.2">
      <c r="B69" s="2997" t="s">
        <v>2398</v>
      </c>
      <c r="C69" s="2998" t="s">
        <v>2440</v>
      </c>
      <c r="D69" s="2998" t="s">
        <v>311</v>
      </c>
      <c r="E69" s="2998" t="s">
        <v>311</v>
      </c>
      <c r="F69" s="3007" t="s">
        <v>311</v>
      </c>
    </row>
    <row r="70" ht="14.25" customHeight="1" x14ac:dyDescent="0.2">
      <c r="B70" s="2997" t="s">
        <v>2398</v>
      </c>
      <c r="C70" s="2998" t="s">
        <v>2440</v>
      </c>
      <c r="D70" s="2998" t="s">
        <v>311</v>
      </c>
      <c r="E70" s="2998" t="s">
        <v>311</v>
      </c>
      <c r="F70" s="3007" t="s">
        <v>311</v>
      </c>
    </row>
    <row r="71" ht="14.25" customHeight="1" x14ac:dyDescent="0.2">
      <c r="B71" s="2997" t="s">
        <v>2398</v>
      </c>
      <c r="C71" s="2998" t="s">
        <v>2441</v>
      </c>
      <c r="D71" s="2998" t="s">
        <v>311</v>
      </c>
      <c r="E71" s="2998" t="s">
        <v>311</v>
      </c>
      <c r="F71" s="3007" t="s">
        <v>311</v>
      </c>
    </row>
    <row r="72" ht="14.25" customHeight="1" x14ac:dyDescent="0.2">
      <c r="B72" s="2997" t="s">
        <v>2398</v>
      </c>
      <c r="C72" s="2998" t="s">
        <v>2442</v>
      </c>
      <c r="D72" s="2998" t="s">
        <v>311</v>
      </c>
      <c r="E72" s="2998" t="s">
        <v>311</v>
      </c>
      <c r="F72" s="3007" t="s">
        <v>311</v>
      </c>
    </row>
    <row r="73" ht="14.25" customHeight="1" x14ac:dyDescent="0.2">
      <c r="B73" s="2997" t="s">
        <v>2398</v>
      </c>
      <c r="C73" s="2998" t="s">
        <v>2442</v>
      </c>
      <c r="D73" s="2998" t="s">
        <v>311</v>
      </c>
      <c r="E73" s="2998" t="s">
        <v>311</v>
      </c>
      <c r="F73" s="3007" t="s">
        <v>311</v>
      </c>
    </row>
    <row r="74" ht="14.25" customHeight="1" x14ac:dyDescent="0.2">
      <c r="B74" s="2997" t="s">
        <v>2398</v>
      </c>
      <c r="C74" s="2998" t="s">
        <v>2442</v>
      </c>
      <c r="D74" s="2998" t="s">
        <v>311</v>
      </c>
      <c r="E74" s="2998" t="s">
        <v>311</v>
      </c>
      <c r="F74" s="3007" t="s">
        <v>311</v>
      </c>
    </row>
    <row r="75" ht="14.25" customHeight="1" x14ac:dyDescent="0.2">
      <c r="B75" s="2997" t="s">
        <v>2398</v>
      </c>
      <c r="C75" s="2998" t="s">
        <v>2442</v>
      </c>
      <c r="D75" s="2998" t="s">
        <v>311</v>
      </c>
      <c r="E75" s="2998" t="s">
        <v>311</v>
      </c>
      <c r="F75" s="3007" t="s">
        <v>311</v>
      </c>
    </row>
    <row r="76" ht="14.25" customHeight="1" x14ac:dyDescent="0.2">
      <c r="B76" s="2997" t="s">
        <v>2398</v>
      </c>
      <c r="C76" s="2998" t="s">
        <v>2442</v>
      </c>
      <c r="D76" s="2998" t="s">
        <v>311</v>
      </c>
      <c r="E76" s="2998" t="s">
        <v>311</v>
      </c>
      <c r="F76" s="3007" t="s">
        <v>311</v>
      </c>
    </row>
    <row r="77" ht="14.25" customHeight="1" x14ac:dyDescent="0.2">
      <c r="B77" s="2997" t="s">
        <v>2398</v>
      </c>
      <c r="C77" s="2998" t="s">
        <v>2442</v>
      </c>
      <c r="D77" s="2998" t="s">
        <v>311</v>
      </c>
      <c r="E77" s="2998" t="s">
        <v>311</v>
      </c>
      <c r="F77" s="3007" t="s">
        <v>311</v>
      </c>
    </row>
    <row r="78" ht="14.25" customHeight="1" x14ac:dyDescent="0.2">
      <c r="B78" s="2997" t="s">
        <v>2398</v>
      </c>
      <c r="C78" s="2998" t="s">
        <v>2443</v>
      </c>
      <c r="D78" s="2998" t="s">
        <v>311</v>
      </c>
      <c r="E78" s="2998" t="s">
        <v>311</v>
      </c>
      <c r="F78" s="3007" t="s">
        <v>311</v>
      </c>
    </row>
    <row r="79" ht="14.25" customHeight="1" x14ac:dyDescent="0.2">
      <c r="B79" s="2997" t="s">
        <v>2398</v>
      </c>
      <c r="C79" s="2998" t="s">
        <v>2444</v>
      </c>
      <c r="D79" s="2998" t="s">
        <v>311</v>
      </c>
      <c r="E79" s="2998" t="s">
        <v>311</v>
      </c>
      <c r="F79" s="3007" t="s">
        <v>311</v>
      </c>
    </row>
    <row r="80" ht="14.25" customHeight="1" x14ac:dyDescent="0.2">
      <c r="B80" s="2997" t="s">
        <v>2398</v>
      </c>
      <c r="C80" s="2998" t="s">
        <v>2444</v>
      </c>
      <c r="D80" s="2998" t="s">
        <v>311</v>
      </c>
      <c r="E80" s="2998" t="s">
        <v>311</v>
      </c>
      <c r="F80" s="3007" t="s">
        <v>311</v>
      </c>
    </row>
    <row r="81" ht="14.25" customHeight="1" x14ac:dyDescent="0.2">
      <c r="B81" s="2997" t="s">
        <v>2398</v>
      </c>
      <c r="C81" s="2998" t="s">
        <v>2444</v>
      </c>
      <c r="D81" s="2998" t="s">
        <v>311</v>
      </c>
      <c r="E81" s="2998" t="s">
        <v>311</v>
      </c>
      <c r="F81" s="3007" t="s">
        <v>311</v>
      </c>
    </row>
    <row r="82" ht="14.25" customHeight="1" x14ac:dyDescent="0.2">
      <c r="B82" s="2997" t="s">
        <v>2398</v>
      </c>
      <c r="C82" s="2998" t="s">
        <v>2444</v>
      </c>
      <c r="D82" s="2998" t="s">
        <v>311</v>
      </c>
      <c r="E82" s="2998" t="s">
        <v>311</v>
      </c>
      <c r="F82" s="3007" t="s">
        <v>311</v>
      </c>
    </row>
    <row r="83" ht="14.25" customHeight="1" x14ac:dyDescent="0.2">
      <c r="B83" s="2997" t="s">
        <v>2398</v>
      </c>
      <c r="C83" s="2998" t="s">
        <v>2444</v>
      </c>
      <c r="D83" s="2998" t="s">
        <v>311</v>
      </c>
      <c r="E83" s="2998" t="s">
        <v>311</v>
      </c>
      <c r="F83" s="3007" t="s">
        <v>311</v>
      </c>
    </row>
    <row r="84" ht="14.25" customHeight="1" x14ac:dyDescent="0.2">
      <c r="B84" s="2997" t="s">
        <v>2398</v>
      </c>
      <c r="C84" s="2998" t="s">
        <v>2444</v>
      </c>
      <c r="D84" s="2998" t="s">
        <v>311</v>
      </c>
      <c r="E84" s="2998" t="s">
        <v>311</v>
      </c>
      <c r="F84" s="3007" t="s">
        <v>311</v>
      </c>
    </row>
    <row r="85" ht="14.25" customHeight="1" x14ac:dyDescent="0.2">
      <c r="B85" s="2997" t="s">
        <v>2398</v>
      </c>
      <c r="C85" s="2998" t="s">
        <v>2445</v>
      </c>
      <c r="D85" s="2998" t="s">
        <v>311</v>
      </c>
      <c r="E85" s="2998" t="s">
        <v>311</v>
      </c>
      <c r="F85" s="3007" t="s">
        <v>311</v>
      </c>
    </row>
    <row r="86" ht="13.5" customHeight="1" x14ac:dyDescent="0.2">
      <c r="B86" s="2997" t="s">
        <v>2411</v>
      </c>
      <c r="C86" s="2998" t="s">
        <v>2422</v>
      </c>
      <c r="D86" s="2998" t="s">
        <v>311</v>
      </c>
      <c r="E86" s="2998" t="s">
        <v>311</v>
      </c>
      <c r="F86" s="3007" t="s">
        <v>311</v>
      </c>
    </row>
    <row r="87" ht="13.5" customHeight="1" x14ac:dyDescent="0.2">
      <c r="B87" s="2997" t="s">
        <v>2411</v>
      </c>
      <c r="C87" s="2998" t="s">
        <v>2412</v>
      </c>
      <c r="D87" s="2998" t="s">
        <v>311</v>
      </c>
      <c r="E87" s="2998" t="s">
        <v>311</v>
      </c>
      <c r="F87" s="3007" t="s">
        <v>311</v>
      </c>
    </row>
    <row r="88" ht="13.5" customHeight="1" x14ac:dyDescent="0.2">
      <c r="B88" s="2997" t="s">
        <v>2411</v>
      </c>
      <c r="C88" s="2998" t="s">
        <v>2424</v>
      </c>
      <c r="D88" s="2998" t="s">
        <v>311</v>
      </c>
      <c r="E88" s="2998" t="s">
        <v>311</v>
      </c>
      <c r="F88" s="3007" t="s">
        <v>311</v>
      </c>
    </row>
    <row r="89" ht="13.5" customHeight="1" x14ac:dyDescent="0.2">
      <c r="B89" s="2997" t="s">
        <v>2411</v>
      </c>
      <c r="C89" s="2998" t="s">
        <v>2425</v>
      </c>
      <c r="D89" s="2998" t="s">
        <v>311</v>
      </c>
      <c r="E89" s="2998" t="s">
        <v>311</v>
      </c>
      <c r="F89" s="3007" t="s">
        <v>311</v>
      </c>
    </row>
    <row r="90" ht="13.5" customHeight="1" x14ac:dyDescent="0.2">
      <c r="B90" s="2997" t="s">
        <v>2411</v>
      </c>
      <c r="C90" s="2998" t="s">
        <v>2422</v>
      </c>
      <c r="D90" s="2998" t="s">
        <v>311</v>
      </c>
      <c r="E90" s="2998" t="s">
        <v>311</v>
      </c>
      <c r="F90" s="3007" t="s">
        <v>311</v>
      </c>
    </row>
    <row r="91" ht="13.5" customHeight="1" x14ac:dyDescent="0.2">
      <c r="B91" s="2997" t="s">
        <v>2411</v>
      </c>
      <c r="C91" s="2998" t="s">
        <v>2426</v>
      </c>
      <c r="D91" s="2998" t="s">
        <v>311</v>
      </c>
      <c r="E91" s="2998" t="s">
        <v>311</v>
      </c>
      <c r="F91" s="3007" t="s">
        <v>311</v>
      </c>
    </row>
    <row r="92" ht="13.5" customHeight="1" x14ac:dyDescent="0.2">
      <c r="B92" s="2997" t="s">
        <v>2411</v>
      </c>
      <c r="C92" s="2998" t="s">
        <v>2420</v>
      </c>
      <c r="D92" s="2998" t="s">
        <v>311</v>
      </c>
      <c r="E92" s="2998" t="s">
        <v>311</v>
      </c>
      <c r="F92" s="3007" t="s">
        <v>311</v>
      </c>
    </row>
    <row r="93" ht="13.5" customHeight="1" x14ac:dyDescent="0.2">
      <c r="B93" s="2997" t="s">
        <v>2411</v>
      </c>
      <c r="C93" s="2998" t="s">
        <v>2429</v>
      </c>
      <c r="D93" s="2998" t="s">
        <v>311</v>
      </c>
      <c r="E93" s="2998" t="s">
        <v>311</v>
      </c>
      <c r="F93" s="3007" t="s">
        <v>311</v>
      </c>
    </row>
    <row r="94" ht="13.5" customHeight="1" x14ac:dyDescent="0.2">
      <c r="B94" s="2997" t="s">
        <v>2411</v>
      </c>
      <c r="C94" s="2998" t="s">
        <v>2430</v>
      </c>
      <c r="D94" s="2998" t="s">
        <v>311</v>
      </c>
      <c r="E94" s="2998" t="s">
        <v>311</v>
      </c>
      <c r="F94" s="3007" t="s">
        <v>311</v>
      </c>
    </row>
    <row r="95" ht="13.5" customHeight="1" x14ac:dyDescent="0.2">
      <c r="B95" s="2997" t="s">
        <v>2411</v>
      </c>
      <c r="C95" s="2998" t="s">
        <v>2431</v>
      </c>
      <c r="D95" s="2998" t="s">
        <v>311</v>
      </c>
      <c r="E95" s="2998" t="s">
        <v>311</v>
      </c>
      <c r="F95" s="3007" t="s">
        <v>311</v>
      </c>
    </row>
    <row r="96" ht="13.5" customHeight="1" x14ac:dyDescent="0.2">
      <c r="B96" s="2997" t="s">
        <v>2411</v>
      </c>
      <c r="C96" s="2998" t="s">
        <v>2432</v>
      </c>
      <c r="D96" s="2998" t="s">
        <v>311</v>
      </c>
      <c r="E96" s="2998" t="s">
        <v>311</v>
      </c>
      <c r="F96" s="3007" t="s">
        <v>311</v>
      </c>
    </row>
    <row r="97" ht="13.5" customHeight="1" x14ac:dyDescent="0.2">
      <c r="B97" s="2997" t="s">
        <v>2411</v>
      </c>
      <c r="C97" s="2998" t="s">
        <v>2435</v>
      </c>
      <c r="D97" s="2998" t="s">
        <v>311</v>
      </c>
      <c r="E97" s="2998" t="s">
        <v>311</v>
      </c>
      <c r="F97" s="3007" t="s">
        <v>311</v>
      </c>
    </row>
    <row r="98" ht="13.5" customHeight="1" x14ac:dyDescent="0.2">
      <c r="B98" s="2997" t="s">
        <v>2414</v>
      </c>
      <c r="C98" s="2998" t="s">
        <v>2424</v>
      </c>
      <c r="D98" s="2998" t="s">
        <v>311</v>
      </c>
      <c r="E98" s="2998" t="s">
        <v>311</v>
      </c>
      <c r="F98" s="3007" t="s">
        <v>311</v>
      </c>
    </row>
    <row r="99" ht="13.5" customHeight="1" x14ac:dyDescent="0.2">
      <c r="B99" s="2997" t="s">
        <v>2414</v>
      </c>
      <c r="C99" s="2998" t="s">
        <v>2446</v>
      </c>
      <c r="D99" s="2998" t="s">
        <v>311</v>
      </c>
      <c r="E99" s="2998" t="s">
        <v>311</v>
      </c>
      <c r="F99" s="3007" t="s">
        <v>311</v>
      </c>
    </row>
    <row r="100" ht="13.5" customHeight="1" x14ac:dyDescent="0.2">
      <c r="B100" s="2997" t="s">
        <v>2414</v>
      </c>
      <c r="C100" s="2998" t="s">
        <v>2425</v>
      </c>
      <c r="D100" s="2998" t="s">
        <v>311</v>
      </c>
      <c r="E100" s="2998" t="s">
        <v>311</v>
      </c>
      <c r="F100" s="3007" t="s">
        <v>311</v>
      </c>
    </row>
    <row r="101" ht="13.5" customHeight="1" x14ac:dyDescent="0.2">
      <c r="B101" s="2997" t="s">
        <v>2414</v>
      </c>
      <c r="C101" s="2998" t="s">
        <v>2429</v>
      </c>
      <c r="D101" s="2998" t="s">
        <v>311</v>
      </c>
      <c r="E101" s="2998" t="s">
        <v>311</v>
      </c>
      <c r="F101" s="3007" t="s">
        <v>311</v>
      </c>
    </row>
    <row r="102" ht="13.5" customHeight="1" x14ac:dyDescent="0.2">
      <c r="B102" s="2997" t="s">
        <v>2414</v>
      </c>
      <c r="C102" s="2998" t="s">
        <v>2430</v>
      </c>
      <c r="D102" s="2998" t="s">
        <v>311</v>
      </c>
      <c r="E102" s="2998" t="s">
        <v>311</v>
      </c>
      <c r="F102" s="3007" t="s">
        <v>311</v>
      </c>
    </row>
    <row r="103" ht="13.5" customHeight="1" x14ac:dyDescent="0.2">
      <c r="B103" s="2997" t="s">
        <v>2414</v>
      </c>
      <c r="C103" s="2998" t="s">
        <v>2431</v>
      </c>
      <c r="D103" s="2998" t="s">
        <v>311</v>
      </c>
      <c r="E103" s="2998" t="s">
        <v>311</v>
      </c>
      <c r="F103" s="3007" t="s">
        <v>311</v>
      </c>
    </row>
    <row r="104" ht="13.5" customHeight="1" x14ac:dyDescent="0.2">
      <c r="B104" s="2997" t="s">
        <v>2414</v>
      </c>
      <c r="C104" s="2998" t="s">
        <v>2432</v>
      </c>
      <c r="D104" s="2998" t="s">
        <v>311</v>
      </c>
      <c r="E104" s="2998" t="s">
        <v>311</v>
      </c>
      <c r="F104" s="3007" t="s">
        <v>311</v>
      </c>
    </row>
    <row r="105" ht="13.5" customHeight="1" x14ac:dyDescent="0.2">
      <c r="B105" s="2997" t="s">
        <v>2414</v>
      </c>
      <c r="C105" s="2998" t="s">
        <v>2435</v>
      </c>
      <c r="D105" s="2998" t="s">
        <v>311</v>
      </c>
      <c r="E105" s="2998" t="s">
        <v>311</v>
      </c>
      <c r="F105" s="3007" t="s">
        <v>311</v>
      </c>
    </row>
    <row r="106" x14ac:dyDescent="0.2">
      <c r="B106" s="2997" t="s">
        <v>799</v>
      </c>
      <c r="C106" s="2998" t="s">
        <v>2447</v>
      </c>
      <c r="D106" s="2998" t="s">
        <v>311</v>
      </c>
      <c r="E106" s="2998" t="s">
        <v>311</v>
      </c>
      <c r="F106" s="3007" t="s">
        <v>311</v>
      </c>
    </row>
    <row r="107" x14ac:dyDescent="0.2">
      <c r="B107" s="2997" t="s">
        <v>805</v>
      </c>
      <c r="C107" s="2998" t="s">
        <v>2448</v>
      </c>
      <c r="D107" s="2998" t="s">
        <v>311</v>
      </c>
      <c r="E107" s="2998" t="s">
        <v>311</v>
      </c>
      <c r="F107" s="3007" t="s">
        <v>311</v>
      </c>
    </row>
    <row r="108" x14ac:dyDescent="0.2">
      <c r="B108" s="2997" t="s">
        <v>811</v>
      </c>
      <c r="C108" s="2998" t="s">
        <v>2449</v>
      </c>
      <c r="D108" s="2998" t="s">
        <v>311</v>
      </c>
      <c r="E108" s="2998" t="s">
        <v>311</v>
      </c>
      <c r="F108" s="3007" t="s">
        <v>311</v>
      </c>
    </row>
    <row r="109" ht="14.1" customHeight="1" x14ac:dyDescent="0.2">
      <c r="B109" s="520" t="s">
        <v>2450</v>
      </c>
      <c r="C109" s="98"/>
      <c r="D109" s="98"/>
      <c r="E109" s="98"/>
      <c r="F109" s="98"/>
    </row>
    <row r="110" ht="14.1" customHeight="1" x14ac:dyDescent="0.2">
      <c r="B110" s="223" t="s">
        <v>2451</v>
      </c>
      <c r="C110" s="3008"/>
      <c r="D110" s="3008"/>
      <c r="E110" s="3008"/>
      <c r="F110" s="3008"/>
    </row>
    <row r="111" ht="14.1" customHeight="1" x14ac:dyDescent="0.2">
      <c r="B111" s="223" t="s">
        <v>2452</v>
      </c>
      <c r="C111" s="3008"/>
      <c r="D111" s="3008"/>
      <c r="E111" s="3008"/>
      <c r="F111" s="3008"/>
    </row>
    <row r="112" ht="14.1" customHeight="1" x14ac:dyDescent="0.2">
      <c r="B112" s="223" t="s">
        <v>2453</v>
      </c>
      <c r="C112" s="1453"/>
      <c r="D112" s="1453"/>
      <c r="E112" s="3008"/>
      <c r="F112" s="3008"/>
    </row>
    <row r="113" ht="14.1" customHeight="1" x14ac:dyDescent="0.2">
      <c r="B113" s="3008"/>
      <c r="C113" s="3008"/>
      <c r="D113" s="3008"/>
      <c r="E113" s="3008"/>
      <c r="F113" s="3008"/>
    </row>
    <row r="114" ht="14.1" customHeight="1" x14ac:dyDescent="0.2">
      <c r="B114" s="154" t="s">
        <v>137</v>
      </c>
      <c r="C114" s="3009"/>
      <c r="D114" s="3009"/>
      <c r="E114" s="3009"/>
      <c r="F114" s="3009"/>
    </row>
    <row r="115" ht="14.1" customHeight="1" x14ac:dyDescent="0.2">
      <c r="B115" s="521"/>
    </row>
    <row r="116" ht="14.1" customHeight="1" x14ac:dyDescent="0.2">
      <c r="B116" s="2728" t="s">
        <v>1918</v>
      </c>
      <c r="C116" s="2729"/>
      <c r="D116" s="2729"/>
      <c r="E116" s="2729"/>
      <c r="F116" s="2730"/>
    </row>
    <row r="117" ht="14.1" customHeight="1" x14ac:dyDescent="0.2">
      <c r="B117" s="2731" t="s">
        <v>2454</v>
      </c>
      <c r="C117" s="2693"/>
      <c r="D117" s="2693"/>
      <c r="E117" s="2693"/>
      <c r="F117" s="2694"/>
    </row>
    <row r="118" ht="14.1" customHeight="1" x14ac:dyDescent="0.2">
      <c r="B118" s="2734" t="s">
        <v>2455</v>
      </c>
      <c r="C118" s="2696"/>
      <c r="D118" s="2696"/>
      <c r="E118" s="2696"/>
      <c r="F118" s="2697"/>
    </row>
    <row r="119" ht="18" customHeight="1" x14ac:dyDescent="0.2">
      <c r="B119" s="2737"/>
      <c r="C119" s="2738"/>
      <c r="D119" s="2738"/>
      <c r="E119" s="2738"/>
      <c r="F119" s="2739"/>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8"/>
      <c r="F132" s="3010"/>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2456</v>
      </c>
      <c r="AF1" s="100" t="s">
        <v>62</v>
      </c>
    </row>
    <row r="2" ht="18.95" customHeight="1" x14ac:dyDescent="0.2">
      <c r="B2" s="5" t="s">
        <v>2457</v>
      </c>
      <c r="AF2" s="100" t="s">
        <v>64</v>
      </c>
    </row>
    <row r="3" ht="18.95" customHeight="1" x14ac:dyDescent="0.2">
      <c r="B3" s="5" t="s">
        <v>2458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39"/>
    </row>
    <row r="8" ht="60" customHeight="1" x14ac:dyDescent="0.2">
      <c r="B8" s="3011"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62</v>
      </c>
      <c r="AF8" s="3014" t="s">
        <v>2461</v>
      </c>
    </row>
    <row r="9" ht="18" customHeight="1" x14ac:dyDescent="0.25">
      <c r="A9" s="574" t="s">
        <v>520</v>
      </c>
      <c r="B9" s="3015"/>
      <c r="C9" s="3016" t="s">
        <v>2462</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8" t="s">
        <v>901</v>
      </c>
    </row>
    <row r="10" ht="18" customHeight="1" x14ac:dyDescent="0.25">
      <c r="B10" s="3019" t="s">
        <v>2463</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0">
        <v>58058.95571488014</v>
      </c>
      <c r="AF10" s="3021">
        <v>-46.470152657462805</v>
      </c>
    </row>
    <row r="11" ht="18" customHeight="1" x14ac:dyDescent="0.2">
      <c r="B11" s="2497" t="s">
        <v>2051</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2">
        <v>45258.80645711098</v>
      </c>
      <c r="AF11" s="3023">
        <v>-43.87155261394285</v>
      </c>
    </row>
    <row r="12" ht="18" customHeight="1" x14ac:dyDescent="0.2">
      <c r="B12" s="2462" t="s">
        <v>2052</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4">
        <v>43275.23949581075</v>
      </c>
      <c r="AF12" s="3025">
        <v>-43.2997062827532</v>
      </c>
    </row>
    <row r="13" ht="18" customHeight="1" x14ac:dyDescent="0.2">
      <c r="B13" s="2467" t="s">
        <v>2053</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4">
        <v>13532.768048081545</v>
      </c>
      <c r="AF13" s="3025">
        <v>-48.15278231461914</v>
      </c>
    </row>
    <row r="14" ht="18" customHeight="1" x14ac:dyDescent="0.2">
      <c r="B14" s="2467" t="s">
        <v>2464</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4">
        <v>4628.660595858731</v>
      </c>
      <c r="AF14" s="3025">
        <v>-72.48471439057953</v>
      </c>
    </row>
    <row r="15" ht="18" customHeight="1" x14ac:dyDescent="0.2">
      <c r="B15" s="2467" t="s">
        <v>2055</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4">
        <v>12263.612356387343</v>
      </c>
      <c r="AF15" s="3025">
        <v>42.55041087550369</v>
      </c>
    </row>
    <row r="16" ht="18" customHeight="1" x14ac:dyDescent="0.2">
      <c r="B16" s="2467" t="s">
        <v>2056</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4">
        <v>12781.480014983126</v>
      </c>
      <c r="AF16" s="3025">
        <v>-46.492104340709886</v>
      </c>
    </row>
    <row r="17" ht="18" customHeight="1" x14ac:dyDescent="0.2">
      <c r="B17" s="2467" t="s">
        <v>2057</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4">
        <v>68.7184805</v>
      </c>
      <c r="AF17" s="3025">
        <v>-92.44271567009677</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4">
        <v>1983.5669613002344</v>
      </c>
      <c r="AF18" s="3025">
        <v>-53.883013847001784</v>
      </c>
    </row>
    <row r="19" ht="18" customHeight="1" x14ac:dyDescent="0.2">
      <c r="B19" s="2467" t="s">
        <v>2058</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4">
        <v>36.3877215892665</v>
      </c>
      <c r="AF19" s="3025">
        <v>-97.97209108877067</v>
      </c>
    </row>
    <row r="20" ht="18" customHeight="1" x14ac:dyDescent="0.2">
      <c r="B20" s="2467" t="s">
        <v>2059</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4">
        <v>1947.1792397109675</v>
      </c>
      <c r="AF20" s="3025">
        <v>-22.32462084855968</v>
      </c>
    </row>
    <row r="21" ht="18" customHeight="1" x14ac:dyDescent="0.25">
      <c r="B21" s="3026" t="s">
        <v>2060</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7" t="s">
        <v>113</v>
      </c>
      <c r="AF21" s="3028"/>
    </row>
    <row r="22" ht="18" customHeight="1" x14ac:dyDescent="0.2">
      <c r="B22" s="2594" t="s">
        <v>2061</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29">
        <v>6545.846865729442</v>
      </c>
      <c r="AF22" s="3030">
        <v>-55.05054925666341</v>
      </c>
    </row>
    <row r="23" ht="18" customHeight="1" x14ac:dyDescent="0.2">
      <c r="B23" s="2462" t="s">
        <v>2062</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4">
        <v>1159.1396757185826</v>
      </c>
      <c r="AF23" s="3025">
        <v>-59.92390039637691</v>
      </c>
    </row>
    <row r="24" ht="18" customHeight="1" x14ac:dyDescent="0.2">
      <c r="B24" s="2462" t="s">
        <v>866</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4">
        <v>2355.7236483704396</v>
      </c>
      <c r="AF24" s="3025">
        <v>-61.950280174127194</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4">
        <v>892.2719031680919</v>
      </c>
      <c r="AF25" s="3025">
        <v>-80.56383498042858</v>
      </c>
    </row>
    <row r="26" ht="18" customHeight="1" x14ac:dyDescent="0.2">
      <c r="B26" s="2462" t="s">
        <v>2063</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4">
        <v>117.71165427460174</v>
      </c>
      <c r="AF26" s="3025">
        <v>-51.481883148484776</v>
      </c>
    </row>
    <row r="27" ht="18" customHeight="1" x14ac:dyDescent="0.2">
      <c r="B27" s="2462" t="s">
        <v>2064</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4" t="s">
        <v>113</v>
      </c>
      <c r="AF27" s="3025"/>
    </row>
    <row r="28" ht="18" customHeight="1" x14ac:dyDescent="0.2">
      <c r="B28" s="2462" t="s">
        <v>2065</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4">
        <v>1781.689604958591</v>
      </c>
      <c r="AF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4">
        <v>239.3103792391343</v>
      </c>
      <c r="AF29" s="3025">
        <v>63.32784537281696</v>
      </c>
    </row>
    <row r="30" ht="18" customHeight="1" x14ac:dyDescent="0.25">
      <c r="B30" s="2490" t="s">
        <v>2465</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1" t="s">
        <v>113</v>
      </c>
      <c r="AF30" s="3032"/>
    </row>
    <row r="31" ht="18" customHeight="1" x14ac:dyDescent="0.2">
      <c r="B31" s="3033" t="s">
        <v>2067</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2">
        <v>6860.039365894604</v>
      </c>
      <c r="AF31" s="3023">
        <v>-42.69494606733459</v>
      </c>
    </row>
    <row r="32" ht="18" customHeight="1" x14ac:dyDescent="0.2">
      <c r="B32" s="2505" t="s">
        <v>2068</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4">
        <v>2264.3392681905393</v>
      </c>
      <c r="AF32" s="3025"/>
    </row>
    <row r="33" ht="18" customHeight="1" x14ac:dyDescent="0.2">
      <c r="B33" s="2505" t="s">
        <v>2069</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4">
        <v>1056.5845117134475</v>
      </c>
      <c r="AF33" s="3025">
        <v>-51.78027550284371</v>
      </c>
    </row>
    <row r="34" ht="18" customHeight="1" x14ac:dyDescent="0.2">
      <c r="B34" s="2505" t="s">
        <v>2070</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4">
        <v>22.287378872134937</v>
      </c>
      <c r="AF34" s="3025"/>
    </row>
    <row r="35" ht="18" customHeight="1" x14ac:dyDescent="0.2">
      <c r="B35" s="2505" t="s">
        <v>2071</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4">
        <v>3307.5091347925663</v>
      </c>
      <c r="AF35" s="3025"/>
    </row>
    <row r="36" ht="18" customHeight="1" x14ac:dyDescent="0.2">
      <c r="B36" s="2505" t="s">
        <v>2072</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4" t="s">
        <v>113</v>
      </c>
      <c r="AF36" s="3025"/>
    </row>
    <row r="37" ht="18" customHeight="1" x14ac:dyDescent="0.2">
      <c r="B37" s="2505" t="s">
        <v>2073</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4">
        <v>0.34290951464</v>
      </c>
      <c r="AF37" s="3025"/>
    </row>
    <row r="38" ht="18" customHeight="1" x14ac:dyDescent="0.2">
      <c r="B38" s="2510" t="s">
        <v>983</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7">
        <v>13.154866926168</v>
      </c>
      <c r="AF38" s="3028"/>
    </row>
    <row r="39" ht="18" customHeight="1" x14ac:dyDescent="0.2">
      <c r="B39" s="2510" t="s">
        <v>984</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7">
        <v>98.57919029132775</v>
      </c>
      <c r="AF39" s="3028"/>
    </row>
    <row r="40" ht="18" customHeight="1" x14ac:dyDescent="0.2">
      <c r="B40" s="2510" t="s">
        <v>2074</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7">
        <v>97.24210559378004</v>
      </c>
      <c r="AF40" s="3028"/>
    </row>
    <row r="41" ht="18" customHeight="1" x14ac:dyDescent="0.25">
      <c r="B41" s="2513" t="s">
        <v>2075</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7" t="s">
        <v>113</v>
      </c>
      <c r="AF41" s="3028"/>
    </row>
    <row r="42" ht="18" customHeight="1" x14ac:dyDescent="0.2">
      <c r="B42" s="3033" t="s">
        <v>2466</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29">
        <v>-4541.523721297955</v>
      </c>
      <c r="AF42" s="3030">
        <v>91.34881567341887</v>
      </c>
    </row>
    <row r="43" ht="18" customHeight="1" x14ac:dyDescent="0.2">
      <c r="B43" s="2505" t="s">
        <v>1309</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4">
        <v>-4571.547274920768</v>
      </c>
      <c r="AF43" s="3025">
        <v>83.95065590130638</v>
      </c>
    </row>
    <row r="44" ht="18" customHeight="1" x14ac:dyDescent="0.2">
      <c r="B44" s="2505" t="s">
        <v>1312</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4">
        <v>140.72059914336353</v>
      </c>
      <c r="AF44" s="3025">
        <v>-2.7018073037236743</v>
      </c>
    </row>
    <row r="45" ht="18" customHeight="1" x14ac:dyDescent="0.2">
      <c r="B45" s="2505" t="s">
        <v>2467</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4">
        <v>-189.05767699882009</v>
      </c>
      <c r="AF45" s="3025">
        <v>-1928.0877245235718</v>
      </c>
    </row>
    <row r="46" ht="18" customHeight="1" x14ac:dyDescent="0.2">
      <c r="B46" s="2505" t="s">
        <v>2121</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4">
        <v>63.15242626274747</v>
      </c>
      <c r="AF46" s="3025">
        <v>-71.49971495211906</v>
      </c>
    </row>
    <row r="47" ht="18" customHeight="1" x14ac:dyDescent="0.2">
      <c r="B47" s="2505" t="s">
        <v>1322</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4">
        <v>158.4665555095851</v>
      </c>
      <c r="AF47" s="3025">
        <v>156.6286838669462</v>
      </c>
    </row>
    <row r="48" ht="18" customHeight="1" x14ac:dyDescent="0.2">
      <c r="B48" s="2505" t="s">
        <v>2123</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4" t="s">
        <v>113</v>
      </c>
      <c r="AF48" s="3025"/>
    </row>
    <row r="49" ht="18" customHeight="1" x14ac:dyDescent="0.2">
      <c r="B49" s="2505" t="s">
        <v>2124</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7">
        <v>-143.68339088744978</v>
      </c>
      <c r="AF49" s="3028">
        <v>-56.3221388074176</v>
      </c>
    </row>
    <row r="50" ht="18" customHeight="1" x14ac:dyDescent="0.25">
      <c r="B50" s="2513" t="s">
        <v>2468</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1" t="s">
        <v>311</v>
      </c>
      <c r="AF50" s="3032"/>
    </row>
    <row r="51" ht="18" customHeight="1" x14ac:dyDescent="0.2">
      <c r="B51" s="3033" t="s">
        <v>2085</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2">
        <v>3935.786747443066</v>
      </c>
      <c r="AF51" s="3023">
        <v>7.353038950803617</v>
      </c>
    </row>
    <row r="52" ht="18" customHeight="1" x14ac:dyDescent="0.2">
      <c r="B52" s="2505" t="s">
        <v>2469</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4">
        <v>3414.9202371026845</v>
      </c>
      <c r="AF52" s="3025">
        <v>39.48484346676147</v>
      </c>
    </row>
    <row r="53" ht="18" customHeight="1" x14ac:dyDescent="0.2">
      <c r="B53" s="2505" t="s">
        <v>2127</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4">
        <v>139.405895663158</v>
      </c>
      <c r="AF53" s="3025">
        <v>1487.766465411822</v>
      </c>
    </row>
    <row r="54" ht="18" customHeight="1" x14ac:dyDescent="0.2">
      <c r="B54" s="2505" t="s">
        <v>2128</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4">
        <v>18.1165134334838</v>
      </c>
      <c r="AF54" s="3025">
        <v>-81.65964048262143</v>
      </c>
    </row>
    <row r="55" ht="18" customHeight="1" x14ac:dyDescent="0.2">
      <c r="B55" s="2505" t="s">
        <v>2089</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4">
        <v>363.3441012437399</v>
      </c>
      <c r="AF55" s="3025">
        <v>-67.27844218446921</v>
      </c>
    </row>
    <row r="56" ht="18" customHeight="1" x14ac:dyDescent="0.25">
      <c r="B56" s="2510" t="s">
        <v>2470</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7" t="s">
        <v>113</v>
      </c>
      <c r="AF56" s="3028"/>
    </row>
    <row r="57" ht="18" customHeight="1" x14ac:dyDescent="0.25">
      <c r="B57" s="3034" t="s">
        <v>2178</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5" t="s">
        <v>113</v>
      </c>
      <c r="AF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row>
    <row r="59" ht="18" customHeight="1" x14ac:dyDescent="0.2">
      <c r="B59" s="3039" t="s">
        <v>2471</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4">
        <v>590.1415628800002</v>
      </c>
      <c r="AF60" s="3025">
        <v>28.457603949531386</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4">
        <v>590.1415628800002</v>
      </c>
      <c r="AF61" s="3025">
        <v>28.457603949531386</v>
      </c>
    </row>
    <row r="62" ht="18" customHeight="1" x14ac:dyDescent="0.2">
      <c r="B62" s="2467" t="s">
        <v>2093</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4" t="s">
        <v>128</v>
      </c>
      <c r="AF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4" t="s">
        <v>113</v>
      </c>
      <c r="AF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4">
        <v>12414.759211112025</v>
      </c>
      <c r="AF64" s="3025">
        <v>405.1862220763482</v>
      </c>
    </row>
    <row r="65" ht="18" customHeight="1" x14ac:dyDescent="0.2">
      <c r="B65" s="2549" t="s">
        <v>2094</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5"/>
    </row>
    <row r="66" ht="18" customHeight="1" x14ac:dyDescent="0.2">
      <c r="B66" s="2550" t="s">
        <v>2095</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7">
        <v>45639.32804620764</v>
      </c>
      <c r="AF66" s="3028">
        <v>139.8674932410971</v>
      </c>
    </row>
    <row r="67" ht="18" customHeight="1" x14ac:dyDescent="0.25">
      <c r="B67" s="3043" t="s">
        <v>2133</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1" t="s">
        <v>168</v>
      </c>
      <c r="AF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row>
    <row r="69" ht="18" customHeight="1" x14ac:dyDescent="0.25">
      <c r="B69" s="2617" t="s">
        <v>2472</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4" t="s">
        <v>168</v>
      </c>
      <c r="AF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row>
    <row r="71" ht="18" customHeight="1" x14ac:dyDescent="0.2">
      <c r="B71" s="2594" t="s">
        <v>2473</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7">
        <v>62600.479436178095</v>
      </c>
      <c r="AF71" s="3048">
        <v>-43.51887204530288</v>
      </c>
    </row>
    <row r="72" ht="18" customHeight="1" x14ac:dyDescent="0.2">
      <c r="B72" s="3049" t="s">
        <v>2474</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4">
        <v>58058.95571488014</v>
      </c>
      <c r="AF72" s="3025">
        <v>-46.470152657462805</v>
      </c>
    </row>
    <row r="73" ht="18" customHeight="1" x14ac:dyDescent="0.2">
      <c r="B73" s="3049" t="s">
        <v>2137</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4">
        <v>62600.479436178095</v>
      </c>
      <c r="AF73" s="3025">
        <v>-43.51887204530288</v>
      </c>
    </row>
    <row r="74" ht="18" customHeight="1" x14ac:dyDescent="0.25">
      <c r="B74" s="3050" t="s">
        <v>2475</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1">
        <v>58058.95571488014</v>
      </c>
      <c r="AF74" s="3032">
        <v>-46.470152657462805</v>
      </c>
    </row>
    <row r="75" ht="14.1" customHeight="1" x14ac:dyDescent="0.2">
      <c r="B75" s="154" t="s">
        <v>137</v>
      </c>
      <c r="C75" s="3051"/>
      <c r="D75" s="3051"/>
    </row>
    <row r="76" ht="14.1" customHeight="1" x14ac:dyDescent="0.2">
      <c r="B76" s="154"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2477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2478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row>
    <row r="8" ht="60" customHeight="1" x14ac:dyDescent="0.2">
      <c r="B8" s="3052"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62</v>
      </c>
      <c r="AF8" s="3014" t="s">
        <v>2461</v>
      </c>
      <c r="AG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8" t="s">
        <v>901</v>
      </c>
      <c r="AG9" s="2850"/>
    </row>
    <row r="10" ht="18" customHeight="1" x14ac:dyDescent="0.2">
      <c r="B10" s="3033" t="s">
        <v>2051</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2">
        <v>42361.34640134544</v>
      </c>
      <c r="AF10" s="3023">
        <v>-43.74725239278783</v>
      </c>
      <c r="AG10" s="2850"/>
    </row>
    <row r="11" ht="18" customHeight="1" x14ac:dyDescent="0.2">
      <c r="B11" s="2462" t="s">
        <v>2052</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4">
        <v>42224.66694337633</v>
      </c>
      <c r="AF11" s="3025">
        <v>-43.48376992670726</v>
      </c>
      <c r="AG11" s="2850"/>
    </row>
    <row r="12" ht="18" customHeight="1" x14ac:dyDescent="0.2">
      <c r="B12" s="2467" t="s">
        <v>2053</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4">
        <v>13450.110445487271</v>
      </c>
      <c r="AF12" s="3025">
        <v>-48.298782289729644</v>
      </c>
      <c r="AG12" s="2850"/>
    </row>
    <row r="13" ht="18" customHeight="1" x14ac:dyDescent="0.2">
      <c r="B13" s="2467" t="s">
        <v>2464</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4">
        <v>4598.57279657394</v>
      </c>
      <c r="AF13" s="3025">
        <v>-72.5841979048281</v>
      </c>
      <c r="AG13" s="2850"/>
    </row>
    <row r="14" ht="18" customHeight="1" x14ac:dyDescent="0.2">
      <c r="B14" s="2467" t="s">
        <v>2055</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4">
        <v>12117.679634105043</v>
      </c>
      <c r="AF14" s="3025">
        <v>43.98415457674493</v>
      </c>
      <c r="AG14" s="2850"/>
    </row>
    <row r="15" ht="18" customHeight="1" x14ac:dyDescent="0.2">
      <c r="B15" s="2467" t="s">
        <v>2056</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4">
        <v>11989.90321721008</v>
      </c>
      <c r="AF15" s="3025">
        <v>-46.963163727640854</v>
      </c>
      <c r="AG15" s="2850"/>
    </row>
    <row r="16" ht="18" customHeight="1" x14ac:dyDescent="0.2">
      <c r="B16" s="2467" t="s">
        <v>2057</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4">
        <v>68.40085</v>
      </c>
      <c r="AF16" s="3025">
        <v>-92.41019724376187</v>
      </c>
      <c r="AG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4">
        <v>136.6794579691099</v>
      </c>
      <c r="AF17" s="3025">
        <v>-76.537658008496</v>
      </c>
      <c r="AG17" s="2850"/>
    </row>
    <row r="18" ht="18" customHeight="1" x14ac:dyDescent="0.2">
      <c r="B18" s="2467" t="s">
        <v>2058</v>
      </c>
      <c r="C18" s="3024"/>
      <c r="D18" s="3024">
        <v>3.60341666666667</v>
      </c>
      <c r="E18" s="3024">
        <v>6.754</v>
      </c>
      <c r="F18" s="3024">
        <v>5.23325</v>
      </c>
      <c r="G18" s="3024">
        <v>5.0325</v>
      </c>
      <c r="H18" s="3024">
        <v>5.43675</v>
      </c>
      <c r="I18" s="3024">
        <v>2.068</v>
      </c>
      <c r="J18" s="3024">
        <v>2.40625</v>
      </c>
      <c r="K18" s="3024">
        <v>1.16325</v>
      </c>
      <c r="L18" s="3024" t="s">
        <v>1315</v>
      </c>
      <c r="M18" s="3024" t="s">
        <v>1315</v>
      </c>
      <c r="N18" s="3024" t="s">
        <v>1315</v>
      </c>
      <c r="O18" s="3024" t="s">
        <v>1315</v>
      </c>
      <c r="P18" s="3024" t="s">
        <v>1315</v>
      </c>
      <c r="Q18" s="3024" t="s">
        <v>1315</v>
      </c>
      <c r="R18" s="3024" t="s">
        <v>1315</v>
      </c>
      <c r="S18" s="3024" t="s">
        <v>1315</v>
      </c>
      <c r="T18" s="3024" t="s">
        <v>1315</v>
      </c>
      <c r="U18" s="3024" t="s">
        <v>1315</v>
      </c>
      <c r="V18" s="3024" t="s">
        <v>1315</v>
      </c>
      <c r="W18" s="3024" t="s">
        <v>1315</v>
      </c>
      <c r="X18" s="3024" t="s">
        <v>1315</v>
      </c>
      <c r="Y18" s="3024">
        <v>0.491676</v>
      </c>
      <c r="Z18" s="3024">
        <v>1.687238</v>
      </c>
      <c r="AA18" s="3024">
        <v>0.711142</v>
      </c>
      <c r="AB18" s="3024">
        <v>0.55944</v>
      </c>
      <c r="AC18" s="3024">
        <v>0.400750011</v>
      </c>
      <c r="AD18" s="3024">
        <v>0.337855643</v>
      </c>
      <c r="AE18" s="3024">
        <v>0.644904</v>
      </c>
      <c r="AF18" s="3025">
        <v>-82.10298559237762</v>
      </c>
      <c r="AG18" s="2850"/>
    </row>
    <row r="19" ht="18" customHeight="1" x14ac:dyDescent="0.2">
      <c r="B19" s="2467" t="s">
        <v>2059</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4">
        <v>136.0345539691099</v>
      </c>
      <c r="AF19" s="3025">
        <v>-76.50301879295739</v>
      </c>
      <c r="AG19" s="2850"/>
    </row>
    <row r="20" ht="18" customHeight="1" x14ac:dyDescent="0.25">
      <c r="B20" s="2476" t="s">
        <v>2060</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7" t="s">
        <v>113</v>
      </c>
      <c r="AF20" s="3028"/>
      <c r="AG20" s="2850"/>
    </row>
    <row r="21" ht="18" customHeight="1" x14ac:dyDescent="0.2">
      <c r="B21" s="2479" t="s">
        <v>2061</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29">
        <v>4451.208056913899</v>
      </c>
      <c r="AF21" s="3030">
        <v>-56.21073570415641</v>
      </c>
      <c r="AG21" s="2850"/>
    </row>
    <row r="22" ht="18" customHeight="1" x14ac:dyDescent="0.2">
      <c r="B22" s="2462" t="s">
        <v>2062</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4">
        <v>1159.1396757185826</v>
      </c>
      <c r="AF22" s="3025">
        <v>-59.92390039637691</v>
      </c>
      <c r="AG22" s="2850"/>
    </row>
    <row r="23" ht="18" customHeight="1" x14ac:dyDescent="0.2">
      <c r="B23" s="2462" t="s">
        <v>866</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4">
        <v>2286.2193741292367</v>
      </c>
      <c r="AF23" s="3025">
        <v>0.013718072086191496</v>
      </c>
      <c r="AG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4">
        <v>888.1373527914776</v>
      </c>
      <c r="AF24" s="3025">
        <v>-80.60237988441813</v>
      </c>
      <c r="AG24" s="2850"/>
    </row>
    <row r="25" ht="18" customHeight="1" x14ac:dyDescent="0.2">
      <c r="B25" s="2462" t="s">
        <v>2063</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4">
        <v>117.71165427460174</v>
      </c>
      <c r="AF25" s="3025">
        <v>-51.481883148484776</v>
      </c>
      <c r="AG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209"/>
      <c r="AG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209"/>
      <c r="AG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5"/>
      <c r="AG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2"/>
      <c r="AG29" s="2850"/>
    </row>
    <row r="30" ht="18" customHeight="1" x14ac:dyDescent="0.2">
      <c r="B30" s="3054" t="s">
        <v>2067</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2">
        <v>208.9761628112758</v>
      </c>
      <c r="AF30" s="3023"/>
      <c r="AG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209"/>
      <c r="AG31" s="2850"/>
    </row>
    <row r="32" ht="18" customHeight="1" x14ac:dyDescent="0.2">
      <c r="B32" s="2505" t="s">
        <v>2069</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209"/>
      <c r="AG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209"/>
      <c r="AG33" s="2850"/>
    </row>
    <row r="34" ht="18" customHeight="1" x14ac:dyDescent="0.2">
      <c r="B34" s="2505" t="s">
        <v>2071</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209"/>
      <c r="AG34" s="2850"/>
    </row>
    <row r="35" ht="18" customHeight="1" x14ac:dyDescent="0.2">
      <c r="B35" s="2505" t="s">
        <v>2072</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209"/>
      <c r="AG35" s="2850"/>
    </row>
    <row r="36" ht="18" customHeight="1" x14ac:dyDescent="0.2">
      <c r="B36" s="2505" t="s">
        <v>2073</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209"/>
      <c r="AG36" s="2850"/>
    </row>
    <row r="37" ht="18" customHeight="1" x14ac:dyDescent="0.2">
      <c r="B37" s="2510" t="s">
        <v>983</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7">
        <v>13.154866926168</v>
      </c>
      <c r="AF37" s="3028"/>
      <c r="AG37" s="2850"/>
    </row>
    <row r="38" ht="18" customHeight="1" x14ac:dyDescent="0.2">
      <c r="B38" s="2510" t="s">
        <v>984</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7">
        <v>98.57919029132775</v>
      </c>
      <c r="AF38" s="3028"/>
      <c r="AG38" s="2850"/>
    </row>
    <row r="39" ht="18" customHeight="1" x14ac:dyDescent="0.2">
      <c r="B39" s="2510" t="s">
        <v>2074</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7">
        <v>97.24210559378004</v>
      </c>
      <c r="AF39" s="3028"/>
      <c r="AG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8"/>
      <c r="AG40" s="2850"/>
    </row>
    <row r="41" ht="18" customHeight="1" x14ac:dyDescent="0.2">
      <c r="B41" s="3055" t="s">
        <v>2479</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29">
        <v>-4573.407399019297</v>
      </c>
      <c r="AF41" s="3030">
        <v>89.03350436720906</v>
      </c>
      <c r="AG41" s="2850"/>
    </row>
    <row r="42" ht="18" customHeight="1" x14ac:dyDescent="0.2">
      <c r="B42" s="2505" t="s">
        <v>1309</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4">
        <v>-4593.479769837589</v>
      </c>
      <c r="AF42" s="3025">
        <v>82.81078018544224</v>
      </c>
      <c r="AG42" s="2850"/>
    </row>
    <row r="43" ht="18" customHeight="1" x14ac:dyDescent="0.2">
      <c r="B43" s="2505" t="s">
        <v>1312</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4">
        <v>138.892332275463</v>
      </c>
      <c r="AF43" s="3025">
        <v>-2.85576299454314</v>
      </c>
      <c r="AG43" s="2850"/>
    </row>
    <row r="44" ht="18" customHeight="1" x14ac:dyDescent="0.2">
      <c r="B44" s="2505" t="s">
        <v>2467</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4">
        <v>-192.94631728814448</v>
      </c>
      <c r="AF44" s="3025">
        <v>5302.381329308866</v>
      </c>
      <c r="AG44" s="2850"/>
    </row>
    <row r="45" ht="18" customHeight="1" x14ac:dyDescent="0.2">
      <c r="B45" s="2505" t="s">
        <v>2121</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4">
        <v>62.73791326274747</v>
      </c>
      <c r="AF45" s="3025">
        <v>-71.66003497285406</v>
      </c>
      <c r="AG45" s="2850"/>
    </row>
    <row r="46" ht="18" customHeight="1" x14ac:dyDescent="0.2">
      <c r="B46" s="2505" t="s">
        <v>1322</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4">
        <v>155.0718334556754</v>
      </c>
      <c r="AF46" s="3025">
        <v>152.0896250665126</v>
      </c>
      <c r="AG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5"/>
      <c r="AG47" s="2850"/>
    </row>
    <row r="48" ht="18" customHeight="1" x14ac:dyDescent="0.2">
      <c r="B48" s="2505" t="s">
        <v>2124</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7">
        <v>-143.68339088744978</v>
      </c>
      <c r="AF48" s="3028">
        <v>-56.3221388074176</v>
      </c>
      <c r="AG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2"/>
      <c r="AG49" s="2850"/>
    </row>
    <row r="50" ht="18" customHeight="1" x14ac:dyDescent="0.2">
      <c r="B50" s="3033" t="s">
        <v>2085</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2">
        <v>17.616463975</v>
      </c>
      <c r="AF50" s="3023">
        <v>-81.81592900369871</v>
      </c>
      <c r="AG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209"/>
      <c r="AG51" s="2850"/>
    </row>
    <row r="52" ht="18" customHeight="1" x14ac:dyDescent="0.2">
      <c r="B52" s="2505" t="s">
        <v>2127</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209"/>
      <c r="AG52" s="2850"/>
    </row>
    <row r="53" ht="18" customHeight="1" x14ac:dyDescent="0.2">
      <c r="B53" s="2505" t="s">
        <v>2128</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4">
        <v>17.616463975</v>
      </c>
      <c r="AF53" s="3025">
        <v>-81.81592900369871</v>
      </c>
      <c r="AG53" s="2850"/>
    </row>
    <row r="54" ht="18" customHeight="1" x14ac:dyDescent="0.2">
      <c r="B54" s="2505" t="s">
        <v>2089</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209"/>
      <c r="AG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8"/>
      <c r="AG55" s="2850"/>
    </row>
    <row r="56" ht="18" customHeight="1" x14ac:dyDescent="0.25">
      <c r="B56" s="3034" t="s">
        <v>2480</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6"/>
      <c r="AG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135"/>
    </row>
    <row r="58" ht="18" customHeight="1" x14ac:dyDescent="0.2">
      <c r="B58" s="2594" t="s">
        <v>2471</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969"/>
      <c r="AF58" s="3056"/>
      <c r="AG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4">
        <v>585.7614000000001</v>
      </c>
      <c r="AF59" s="3025">
        <v>28.45957895480757</v>
      </c>
      <c r="AG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4">
        <v>585.7614000000001</v>
      </c>
      <c r="AF60" s="3025">
        <v>28.45957895480757</v>
      </c>
      <c r="AG60" s="2850"/>
    </row>
    <row r="61" ht="18" customHeight="1" x14ac:dyDescent="0.2">
      <c r="B61" s="2467" t="s">
        <v>2093</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4" t="s">
        <v>128</v>
      </c>
      <c r="AF61" s="3025"/>
      <c r="AG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4" t="s">
        <v>113</v>
      </c>
      <c r="AF62" s="3025"/>
      <c r="AG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4">
        <v>12414.759211112025</v>
      </c>
      <c r="AF63" s="3025">
        <v>405.1862220763482</v>
      </c>
      <c r="AG63" s="2850"/>
    </row>
    <row r="64" ht="18" customHeight="1" x14ac:dyDescent="0.2">
      <c r="B64" s="2549" t="s">
        <v>2094</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4" t="s">
        <v>113</v>
      </c>
      <c r="AF64" s="3025"/>
      <c r="AG64" s="2850"/>
    </row>
    <row r="65" ht="18" customHeight="1" x14ac:dyDescent="0.2">
      <c r="B65" s="2550" t="s">
        <v>2095</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7">
        <v>45639.32804620764</v>
      </c>
      <c r="AF65" s="3028">
        <v>139.8674932410971</v>
      </c>
      <c r="AG65" s="135"/>
    </row>
    <row r="66" ht="18" customHeight="1" x14ac:dyDescent="0.25">
      <c r="B66" s="3043" t="s">
        <v>2481</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row>
    <row r="68" ht="18" customHeight="1" x14ac:dyDescent="0.25">
      <c r="B68" s="2617" t="s">
        <v>2482</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4" t="s">
        <v>168</v>
      </c>
      <c r="AF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3058"/>
    </row>
    <row r="70" ht="18" customHeight="1" x14ac:dyDescent="0.2">
      <c r="B70" s="2594" t="s">
        <v>2483</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7">
        <v>47039.14708504562</v>
      </c>
      <c r="AF70" s="3048">
        <v>-45.28720843942028</v>
      </c>
    </row>
    <row r="71" ht="18" customHeight="1" x14ac:dyDescent="0.2">
      <c r="B71" s="3049" t="s">
        <v>2484</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4">
        <v>42465.73968602632</v>
      </c>
      <c r="AF71" s="3025">
        <v>-49.17649557184564</v>
      </c>
    </row>
    <row r="72" ht="18" customHeight="1" x14ac:dyDescent="0.2">
      <c r="B72" s="3049" t="s">
        <v>2485</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4">
        <v>47039.14708504562</v>
      </c>
      <c r="AF72" s="3025">
        <v>-45.28720843942028</v>
      </c>
    </row>
    <row r="73" ht="18" customHeight="1" x14ac:dyDescent="0.25">
      <c r="B73" s="3050" t="s">
        <v>2475</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1">
        <v>42465.73968602632</v>
      </c>
      <c r="AF73" s="3032">
        <v>-49.17649557184564</v>
      </c>
    </row>
    <row r="74" ht="14.1" customHeight="1" x14ac:dyDescent="0.2">
      <c r="B74" s="154" t="s">
        <v>137</v>
      </c>
    </row>
    <row r="75" ht="14.1" customHeight="1" x14ac:dyDescent="0.2">
      <c r="B75" s="154" t="s">
        <v>2476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2456</v>
      </c>
      <c r="AF1" s="100" t="s">
        <v>62</v>
      </c>
    </row>
    <row r="2" ht="18.95" customHeight="1" x14ac:dyDescent="0.2">
      <c r="B2" s="5" t="s">
        <v>2486</v>
      </c>
      <c r="AF2" s="100" t="s">
        <v>64</v>
      </c>
    </row>
    <row r="3" ht="18.95" customHeight="1" x14ac:dyDescent="0.2">
      <c r="B3" s="5" t="s">
        <v>2487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9" t="s">
        <v>67</v>
      </c>
      <c r="C8" s="3012" t="s">
        <v>2488</v>
      </c>
      <c r="D8" s="3012" t="s">
        <v>2489</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62</v>
      </c>
      <c r="AF8" s="3014" t="s">
        <v>2461</v>
      </c>
      <c r="AG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8" t="s">
        <v>901</v>
      </c>
      <c r="AG9" s="2850"/>
    </row>
    <row r="10" ht="18" customHeight="1" x14ac:dyDescent="0.2">
      <c r="B10" s="3033" t="s">
        <v>2051</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2">
        <v>92.9827727791214</v>
      </c>
      <c r="AF10" s="3023">
        <v>-47.92233339821442</v>
      </c>
      <c r="AG10" s="2850"/>
    </row>
    <row r="11" ht="18" customHeight="1" x14ac:dyDescent="0.2">
      <c r="B11" s="2462" t="s">
        <v>2052</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4">
        <v>27.030680844037654</v>
      </c>
      <c r="AF11" s="3025">
        <v>-40.95357230974135</v>
      </c>
      <c r="AG11" s="2850"/>
    </row>
    <row r="12" ht="18" customHeight="1" x14ac:dyDescent="0.2">
      <c r="B12" s="2467" t="s">
        <v>2053</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4">
        <v>0.9802562696160554</v>
      </c>
      <c r="AF12" s="3025">
        <v>92.43777288661008</v>
      </c>
      <c r="AG12" s="2850"/>
    </row>
    <row r="13" ht="18" customHeight="1" x14ac:dyDescent="0.2">
      <c r="B13" s="2467" t="s">
        <v>2464</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4">
        <v>0.3608279376503868</v>
      </c>
      <c r="AF13" s="3025">
        <v>-46.18074794293525</v>
      </c>
      <c r="AG13" s="2850"/>
    </row>
    <row r="14" ht="18" customHeight="1" x14ac:dyDescent="0.2">
      <c r="B14" s="2467" t="s">
        <v>2055</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4">
        <v>0.9531103877030566</v>
      </c>
      <c r="AF14" s="3025">
        <v>-57.445710059644895</v>
      </c>
      <c r="AG14" s="2850"/>
    </row>
    <row r="15" ht="18" customHeight="1" x14ac:dyDescent="0.2">
      <c r="B15" s="2467" t="s">
        <v>2056</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4">
        <v>24.732059749068156</v>
      </c>
      <c r="AF15" s="3025">
        <v>-41.3974807846633</v>
      </c>
      <c r="AG15" s="2850"/>
    </row>
    <row r="16" ht="18" customHeight="1" x14ac:dyDescent="0.2">
      <c r="B16" s="2467" t="s">
        <v>2057</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4">
        <v>0.0044265</v>
      </c>
      <c r="AF16" s="3025">
        <v>-97.16321828767715</v>
      </c>
      <c r="AG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4">
        <v>65.95209193508374</v>
      </c>
      <c r="AF17" s="3025">
        <v>-50.32503282679386</v>
      </c>
      <c r="AG17" s="2850"/>
    </row>
    <row r="18" ht="18" customHeight="1" x14ac:dyDescent="0.2">
      <c r="B18" s="2467" t="s">
        <v>2058</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4">
        <v>1.27652919</v>
      </c>
      <c r="AF18" s="3025">
        <v>-98.00402364933188</v>
      </c>
      <c r="AG18" s="2850"/>
    </row>
    <row r="19" ht="18" customHeight="1" x14ac:dyDescent="0.2">
      <c r="B19" s="2467" t="s">
        <v>2059</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4">
        <v>64.67556274508374</v>
      </c>
      <c r="AF19" s="3025">
        <v>-6.011395573419052</v>
      </c>
      <c r="AG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2"/>
      <c r="AG20" s="2850"/>
    </row>
    <row r="21" ht="18" customHeight="1" x14ac:dyDescent="0.2">
      <c r="B21" s="2594" t="s">
        <v>2061</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29">
        <v>1.7681410848505101</v>
      </c>
      <c r="AF21" s="3030">
        <v>40.64192528142787</v>
      </c>
      <c r="AG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5"/>
      <c r="AG22" s="2850"/>
    </row>
    <row r="23" ht="18" customHeight="1" x14ac:dyDescent="0.2">
      <c r="B23" s="2462" t="s">
        <v>866</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4">
        <v>1.6204785714</v>
      </c>
      <c r="AF23" s="3025">
        <v>97.19845586833445</v>
      </c>
      <c r="AG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4">
        <v>0.14766251345050999</v>
      </c>
      <c r="AF24" s="3025">
        <v>-66.08915457170859</v>
      </c>
      <c r="AG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5"/>
      <c r="AG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209"/>
      <c r="AG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209"/>
      <c r="AG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5"/>
      <c r="AG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2"/>
      <c r="AG29" s="2850"/>
    </row>
    <row r="30" ht="18" customHeight="1" x14ac:dyDescent="0.2">
      <c r="B30" s="3054" t="s">
        <v>2067</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2">
        <v>105.08872161580688</v>
      </c>
      <c r="AF30" s="3023">
        <v>-52.22905626747936</v>
      </c>
      <c r="AG30" s="2850"/>
    </row>
    <row r="31" ht="18" customHeight="1" x14ac:dyDescent="0.2">
      <c r="B31" s="2505" t="s">
        <v>2068</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4">
        <v>80.86925957823355</v>
      </c>
      <c r="AF31" s="3025"/>
      <c r="AG31" s="2850"/>
    </row>
    <row r="32" ht="18" customHeight="1" x14ac:dyDescent="0.2">
      <c r="B32" s="2505" t="s">
        <v>2069</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4">
        <v>23.41365038439136</v>
      </c>
      <c r="AF32" s="3025">
        <v>-52.04605846472802</v>
      </c>
      <c r="AG32" s="2850"/>
    </row>
    <row r="33" ht="18" customHeight="1" x14ac:dyDescent="0.2">
      <c r="B33" s="2505" t="s">
        <v>2070</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4">
        <v>0.795977816861962</v>
      </c>
      <c r="AF33" s="3025"/>
      <c r="AG33" s="2850"/>
    </row>
    <row r="34" ht="18" customHeight="1" x14ac:dyDescent="0.2">
      <c r="B34" s="2505" t="s">
        <v>2071</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4" t="s">
        <v>110</v>
      </c>
      <c r="AF34" s="3025"/>
      <c r="AG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5"/>
      <c r="AG35" s="2850"/>
    </row>
    <row r="36" ht="18" customHeight="1" x14ac:dyDescent="0.2">
      <c r="B36" s="2505" t="s">
        <v>2073</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4">
        <v>0.00983383632</v>
      </c>
      <c r="AF36" s="3025"/>
      <c r="AG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2"/>
      <c r="AG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2"/>
      <c r="AG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2"/>
      <c r="AG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8"/>
      <c r="AG40" s="2850"/>
    </row>
    <row r="41" ht="18" customHeight="1" x14ac:dyDescent="0.2">
      <c r="B41" s="3055" t="s">
        <v>2466</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29">
        <v>0.3633685217505075</v>
      </c>
      <c r="AF41" s="3030">
        <v>-53.36627128980551</v>
      </c>
      <c r="AG41" s="2850"/>
    </row>
    <row r="42" ht="18" customHeight="1" x14ac:dyDescent="0.2">
      <c r="B42" s="2505" t="s">
        <v>1309</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4">
        <v>0.3374499416910643</v>
      </c>
      <c r="AF42" s="3025">
        <v>-27.864952696485844</v>
      </c>
      <c r="AG42" s="2850"/>
    </row>
    <row r="43" ht="18" customHeight="1" x14ac:dyDescent="0.2">
      <c r="B43" s="2505" t="s">
        <v>1312</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4">
        <v>0.011144554560000002</v>
      </c>
      <c r="AF43" s="3025">
        <v>-75.16162248609731</v>
      </c>
      <c r="AG43" s="2850"/>
    </row>
    <row r="44" ht="18" customHeight="1" x14ac:dyDescent="0.2">
      <c r="B44" s="2505" t="s">
        <v>2467</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4">
        <v>0.014774025499443197</v>
      </c>
      <c r="AF44" s="3025">
        <v>-94.45680551209861</v>
      </c>
      <c r="AG44" s="2850"/>
    </row>
    <row r="45" ht="18" customHeight="1" x14ac:dyDescent="0.2">
      <c r="B45" s="2505" t="s">
        <v>2121</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4" t="s">
        <v>482</v>
      </c>
      <c r="AF45" s="3025" t="s">
        <v>2490</v>
      </c>
      <c r="AG45" s="2850"/>
    </row>
    <row r="46" ht="18" customHeight="1" x14ac:dyDescent="0.2">
      <c r="B46" s="2505" t="s">
        <v>1322</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4" t="s">
        <v>482</v>
      </c>
      <c r="AF46" s="3025" t="s">
        <v>2490</v>
      </c>
      <c r="AG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5"/>
      <c r="AG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2"/>
      <c r="AG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2"/>
      <c r="AG49" s="2850"/>
    </row>
    <row r="50" ht="18" customHeight="1" x14ac:dyDescent="0.2">
      <c r="B50" s="3033" t="s">
        <v>2085</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2">
        <v>136.11125925909204</v>
      </c>
      <c r="AF50" s="3023">
        <v>11.209405760165543</v>
      </c>
      <c r="AG50" s="2850"/>
    </row>
    <row r="51" ht="18" customHeight="1" x14ac:dyDescent="0.2">
      <c r="B51" s="2505" t="s">
        <v>2469</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4">
        <v>121.9614370393816</v>
      </c>
      <c r="AF51" s="3025">
        <v>39.484843466761475</v>
      </c>
      <c r="AG51" s="2850"/>
    </row>
    <row r="52" ht="18" customHeight="1" x14ac:dyDescent="0.2">
      <c r="B52" s="2505" t="s">
        <v>2127</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4">
        <v>3.7329397593984996</v>
      </c>
      <c r="AF52" s="3025">
        <v>1766.4698796992498</v>
      </c>
      <c r="AG52" s="2850"/>
    </row>
    <row r="53" ht="18" customHeight="1" x14ac:dyDescent="0.2">
      <c r="B53" s="2505" t="s">
        <v>2128</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4">
        <v>0.0042716366996</v>
      </c>
      <c r="AF53" s="3025">
        <v>-73.08646297592666</v>
      </c>
      <c r="AG53" s="2850"/>
    </row>
    <row r="54" ht="18" customHeight="1" x14ac:dyDescent="0.2">
      <c r="B54" s="2505" t="s">
        <v>2089</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4">
        <v>10.41261082361235</v>
      </c>
      <c r="AF54" s="3025">
        <v>-70.02610729574364</v>
      </c>
      <c r="AG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8"/>
      <c r="AG55" s="2850"/>
    </row>
    <row r="56" ht="18" customHeight="1" x14ac:dyDescent="0.25">
      <c r="B56" s="3034" t="s">
        <v>2178</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6"/>
      <c r="AG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135"/>
    </row>
    <row r="58" ht="18" customHeight="1" x14ac:dyDescent="0.25">
      <c r="B58" s="3052" t="s">
        <v>2491</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6">
        <v>335.95089473887083</v>
      </c>
      <c r="AF58" s="3067">
        <v>-35.665016235524675</v>
      </c>
      <c r="AG58" s="2850"/>
    </row>
    <row r="59" ht="18" customHeight="1" x14ac:dyDescent="0.25">
      <c r="B59" s="3068" t="s">
        <v>2492</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6">
        <v>336.3142632606214</v>
      </c>
      <c r="AF59" s="3067">
        <v>-35.69139017802852</v>
      </c>
      <c r="AG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3056"/>
      <c r="AG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4">
        <v>0.004025885</v>
      </c>
      <c r="AF62" s="3025">
        <v>28.194031470952226</v>
      </c>
      <c r="AG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4">
        <v>0.004025885</v>
      </c>
      <c r="AF63" s="3025">
        <v>28.194031470952226</v>
      </c>
      <c r="AG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5"/>
      <c r="AG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5"/>
      <c r="AG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209"/>
      <c r="AG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209"/>
      <c r="AG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2"/>
      <c r="AG68" s="135"/>
    </row>
    <row r="69" ht="18" customHeight="1" x14ac:dyDescent="0.25">
      <c r="B69" s="3043" t="s">
        <v>2481</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70"/>
    </row>
    <row r="72" ht="14.1" customHeight="1" x14ac:dyDescent="0.2">
      <c r="B72" s="154" t="s">
        <v>137</v>
      </c>
      <c r="G72" s="135"/>
    </row>
    <row r="73" ht="14.1" customHeight="1" x14ac:dyDescent="0.2">
      <c r="B73" s="154" t="s">
        <v>2476</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2456</v>
      </c>
      <c r="AF1" s="100" t="s">
        <v>62</v>
      </c>
    </row>
    <row r="2" ht="18.95" customHeight="1" x14ac:dyDescent="0.2">
      <c r="B2" s="5" t="s">
        <v>2494</v>
      </c>
      <c r="AF2" s="100" t="s">
        <v>64</v>
      </c>
    </row>
    <row r="3" ht="18.95" customHeight="1" x14ac:dyDescent="0.2">
      <c r="B3" s="5" t="s">
        <v>2495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9" t="s">
        <v>67</v>
      </c>
      <c r="C8" s="3012" t="s">
        <v>2488</v>
      </c>
      <c r="D8" s="3012" t="s">
        <v>2489</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62</v>
      </c>
      <c r="AF8" s="3014" t="s">
        <v>2461</v>
      </c>
      <c r="AG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8" t="s">
        <v>901</v>
      </c>
      <c r="AG9" s="2850"/>
    </row>
    <row r="10" ht="18" customHeight="1" x14ac:dyDescent="0.2">
      <c r="B10" s="3033" t="s">
        <v>2051</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2">
        <v>1.1092166715099525</v>
      </c>
      <c r="AF10" s="3023">
        <v>-10.836378612253428</v>
      </c>
      <c r="AG10" s="2850"/>
    </row>
    <row r="11" ht="18" customHeight="1" x14ac:dyDescent="0.2">
      <c r="B11" s="2462" t="s">
        <v>2052</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4">
        <v>1.1083527879296524</v>
      </c>
      <c r="AF11" s="3025">
        <v>-10.59303721684392</v>
      </c>
      <c r="AG11" s="2850"/>
    </row>
    <row r="12" ht="18" customHeight="1" x14ac:dyDescent="0.2">
      <c r="B12" s="2467" t="s">
        <v>2053</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4">
        <v>0.20834123413216554</v>
      </c>
      <c r="AF12" s="3025">
        <v>-23.21743757553394</v>
      </c>
      <c r="AG12" s="2850"/>
    </row>
    <row r="13" ht="18" customHeight="1" x14ac:dyDescent="0.2">
      <c r="B13" s="2467" t="s">
        <v>2464</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4">
        <v>0.07541364917200048</v>
      </c>
      <c r="AF13" s="3025">
        <v>-33.23188910595278</v>
      </c>
      <c r="AG13" s="2850"/>
    </row>
    <row r="14" ht="18" customHeight="1" x14ac:dyDescent="0.2">
      <c r="B14" s="2467" t="s">
        <v>2055</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4">
        <v>0.4499835148174167</v>
      </c>
      <c r="AF14" s="3025">
        <v>-4.0708469861180285</v>
      </c>
      <c r="AG14" s="2850"/>
    </row>
    <row r="15" ht="18" customHeight="1" x14ac:dyDescent="0.2">
      <c r="B15" s="2467" t="s">
        <v>2056</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4">
        <v>0.3738834898080695</v>
      </c>
      <c r="AF15" s="3025">
        <v>0.425810417849937</v>
      </c>
      <c r="AG15" s="2850"/>
    </row>
    <row r="16" ht="18" customHeight="1" x14ac:dyDescent="0.2">
      <c r="B16" s="2467" t="s">
        <v>2057</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4">
        <v>0.0007309</v>
      </c>
      <c r="AF16" s="3025">
        <v>-94.78174574843288</v>
      </c>
      <c r="AG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4">
        <v>0.0008638835803000001</v>
      </c>
      <c r="AF17" s="3025">
        <v>-79.77673431117427</v>
      </c>
      <c r="AG17" s="2850"/>
    </row>
    <row r="18" ht="18" customHeight="1" x14ac:dyDescent="0.2">
      <c r="B18" s="2467" t="s">
        <v>2058</v>
      </c>
      <c r="C18" s="3024"/>
      <c r="D18" s="3024" t="s">
        <v>2496</v>
      </c>
      <c r="E18" s="3024" t="s">
        <v>2496</v>
      </c>
      <c r="F18" s="3024" t="s">
        <v>2496</v>
      </c>
      <c r="G18" s="3024" t="s">
        <v>2496</v>
      </c>
      <c r="H18" s="3024" t="s">
        <v>2496</v>
      </c>
      <c r="I18" s="3024" t="s">
        <v>2496</v>
      </c>
      <c r="J18" s="3024" t="s">
        <v>2496</v>
      </c>
      <c r="K18" s="3024" t="s">
        <v>2496</v>
      </c>
      <c r="L18" s="3024" t="s">
        <v>2496</v>
      </c>
      <c r="M18" s="3024" t="s">
        <v>2496</v>
      </c>
      <c r="N18" s="3024" t="s">
        <v>2496</v>
      </c>
      <c r="O18" s="3024" t="s">
        <v>2496</v>
      </c>
      <c r="P18" s="3024" t="s">
        <v>2496</v>
      </c>
      <c r="Q18" s="3024" t="s">
        <v>2496</v>
      </c>
      <c r="R18" s="3024" t="s">
        <v>2496</v>
      </c>
      <c r="S18" s="3024" t="s">
        <v>2496</v>
      </c>
      <c r="T18" s="3024" t="s">
        <v>2496</v>
      </c>
      <c r="U18" s="3024" t="s">
        <v>2496</v>
      </c>
      <c r="V18" s="3024" t="s">
        <v>2496</v>
      </c>
      <c r="W18" s="3024" t="s">
        <v>2496</v>
      </c>
      <c r="X18" s="3024" t="s">
        <v>2496</v>
      </c>
      <c r="Y18" s="3024">
        <v>2.1258e-10</v>
      </c>
      <c r="Z18" s="3024">
        <v>9.7232e-10</v>
      </c>
      <c r="AA18" s="3024">
        <v>6.7947e-10</v>
      </c>
      <c r="AB18" s="3024">
        <v>8.56e-10</v>
      </c>
      <c r="AC18" s="3024">
        <v>5.8029e-10</v>
      </c>
      <c r="AD18" s="3024">
        <v>4.2692e-10</v>
      </c>
      <c r="AE18" s="3024">
        <v>1.0161e-9</v>
      </c>
      <c r="AF18" s="3025"/>
      <c r="AG18" s="2850"/>
    </row>
    <row r="19" ht="18" customHeight="1" x14ac:dyDescent="0.2">
      <c r="B19" s="2467" t="s">
        <v>2059</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4">
        <v>0.0008638825642</v>
      </c>
      <c r="AF19" s="3025">
        <v>-79.77675809778249</v>
      </c>
      <c r="AG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2"/>
      <c r="AG20" s="2850"/>
    </row>
    <row r="21" ht="18" customHeight="1" x14ac:dyDescent="0.2">
      <c r="B21" s="2594" t="s">
        <v>2061</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29">
        <v>0.49141293310304</v>
      </c>
      <c r="AF21" s="3030">
        <v>-96.76160384568759</v>
      </c>
      <c r="AG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5"/>
      <c r="AG22" s="2850"/>
    </row>
    <row r="23" ht="18" customHeight="1" x14ac:dyDescent="0.2">
      <c r="B23" s="2462" t="s">
        <v>866</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4">
        <v>0.09105990280001</v>
      </c>
      <c r="AF23" s="3025">
        <v>-99.37843187144827</v>
      </c>
      <c r="AG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4" t="s">
        <v>113</v>
      </c>
      <c r="AF24" s="3025"/>
      <c r="AG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5"/>
      <c r="AG25" s="2850"/>
    </row>
    <row r="26" ht="18" customHeight="1" x14ac:dyDescent="0.2">
      <c r="B26" s="2462" t="s">
        <v>2064</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4" t="s">
        <v>113</v>
      </c>
      <c r="AF26" s="3025"/>
      <c r="AG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209"/>
      <c r="AG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4">
        <v>0.40035303030303</v>
      </c>
      <c r="AF28" s="3025">
        <v>-23.67683095980525</v>
      </c>
      <c r="AG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2"/>
      <c r="AG29" s="2850"/>
    </row>
    <row r="30" ht="18" customHeight="1" x14ac:dyDescent="0.2">
      <c r="B30" s="3054" t="s">
        <v>2067</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2">
        <v>13.994637727700889</v>
      </c>
      <c r="AF30" s="3023">
        <v>-31.375589464176308</v>
      </c>
      <c r="AG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209"/>
      <c r="AG31" s="2850"/>
    </row>
    <row r="32" ht="18" customHeight="1" x14ac:dyDescent="0.2">
      <c r="B32" s="2505" t="s">
        <v>2069</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4">
        <v>1.5132162300018468</v>
      </c>
      <c r="AF32" s="3025">
        <v>-51.33935429255493</v>
      </c>
      <c r="AG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209"/>
      <c r="AG33" s="2850"/>
    </row>
    <row r="34" ht="18" customHeight="1" x14ac:dyDescent="0.2">
      <c r="B34" s="2505" t="s">
        <v>2071</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4">
        <v>12.481166546387042</v>
      </c>
      <c r="AF34" s="3025"/>
      <c r="AG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5"/>
      <c r="AG35" s="2850"/>
    </row>
    <row r="36" ht="18" customHeight="1" x14ac:dyDescent="0.2">
      <c r="B36" s="2505" t="s">
        <v>2073</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4">
        <v>0.000254951312</v>
      </c>
      <c r="AF36" s="3025"/>
      <c r="AG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2"/>
      <c r="AG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2"/>
      <c r="AG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2"/>
      <c r="AG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8"/>
      <c r="AG40" s="2850"/>
    </row>
    <row r="41" ht="18" customHeight="1" x14ac:dyDescent="0.2">
      <c r="B41" s="3055" t="s">
        <v>2466</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29">
        <v>0.08192210985784423</v>
      </c>
      <c r="AF41" s="3030">
        <v>-3.6911659218055712</v>
      </c>
      <c r="AG41" s="2850"/>
    </row>
    <row r="42" ht="18" customHeight="1" x14ac:dyDescent="0.2">
      <c r="B42" s="2505" t="s">
        <v>1309</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4">
        <v>0.04710904358290994</v>
      </c>
      <c r="AF42" s="3025">
        <v>-13.275061719752701</v>
      </c>
      <c r="AG42" s="2850"/>
    </row>
    <row r="43" ht="18" customHeight="1" x14ac:dyDescent="0.2">
      <c r="B43" s="2505" t="s">
        <v>1312</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4">
        <v>0.005721582415926576</v>
      </c>
      <c r="AF43" s="3025">
        <v>282.40886746508136</v>
      </c>
      <c r="AG43" s="2850"/>
    </row>
    <row r="44" ht="18" customHeight="1" x14ac:dyDescent="0.2">
      <c r="B44" s="2505" t="s">
        <v>2467</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4">
        <v>0.013113085189962247</v>
      </c>
      <c r="AF44" s="3025">
        <v>-46.12970377610027</v>
      </c>
      <c r="AG44" s="2850"/>
    </row>
    <row r="45" ht="18" customHeight="1" x14ac:dyDescent="0.2">
      <c r="B45" s="2505" t="s">
        <v>2121</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4">
        <v>0.0015642</v>
      </c>
      <c r="AF45" s="3025">
        <v>98.20788530465948</v>
      </c>
      <c r="AG45" s="2850"/>
    </row>
    <row r="46" ht="18" customHeight="1" x14ac:dyDescent="0.2">
      <c r="B46" s="2505" t="s">
        <v>1322</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4">
        <v>0.012810271901546051</v>
      </c>
      <c r="AF46" s="3025">
        <v>1345.8513972489493</v>
      </c>
      <c r="AG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5"/>
      <c r="AG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2"/>
      <c r="AG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2"/>
      <c r="AG49" s="2850"/>
    </row>
    <row r="50" ht="18" customHeight="1" x14ac:dyDescent="0.2">
      <c r="B50" s="3033" t="s">
        <v>2085</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2">
        <v>0.4039812234471286</v>
      </c>
      <c r="AF50" s="3023">
        <v>-24.798924876408176</v>
      </c>
      <c r="AG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209"/>
      <c r="AG51" s="2850"/>
    </row>
    <row r="52" ht="18" customHeight="1" x14ac:dyDescent="0.2">
      <c r="B52" s="2505" t="s">
        <v>2127</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4">
        <v>0.13163616</v>
      </c>
      <c r="AF52" s="3025">
        <v>996.9680000000001</v>
      </c>
      <c r="AG52" s="2850"/>
    </row>
    <row r="53" ht="18" customHeight="1" x14ac:dyDescent="0.2">
      <c r="B53" s="2505" t="s">
        <v>2128</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4">
        <v>0.001435636343</v>
      </c>
      <c r="AF53" s="3025">
        <v>-73.88019654577825</v>
      </c>
      <c r="AG53" s="2850"/>
    </row>
    <row r="54" ht="18" customHeight="1" x14ac:dyDescent="0.2">
      <c r="B54" s="2505" t="s">
        <v>2089</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4">
        <v>0.27090942710412863</v>
      </c>
      <c r="AF54" s="3025">
        <v>-47.87246505066613</v>
      </c>
      <c r="AG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8"/>
      <c r="AG55" s="2850"/>
    </row>
    <row r="56" ht="18" customHeight="1" x14ac:dyDescent="0.25">
      <c r="B56" s="3034" t="s">
        <v>2131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6"/>
      <c r="AG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135"/>
    </row>
    <row r="58" ht="18" customHeight="1" x14ac:dyDescent="0.25">
      <c r="B58" s="3052" t="s">
        <v>2497</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3">
        <v>15.99924855576101</v>
      </c>
      <c r="AF58" s="3074">
        <v>-57.16272300767666</v>
      </c>
      <c r="AG58" s="2850"/>
    </row>
    <row r="59" ht="18" customHeight="1" x14ac:dyDescent="0.25">
      <c r="B59" s="3075" t="s">
        <v>2498</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3">
        <v>16.081170665618853</v>
      </c>
      <c r="AF59" s="3074">
        <v>-57.04121857360106</v>
      </c>
      <c r="AG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3056"/>
      <c r="AG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4">
        <v>0.01610354</v>
      </c>
      <c r="AF62" s="3025">
        <v>28.194031470952226</v>
      </c>
      <c r="AG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4">
        <v>0.01610354</v>
      </c>
      <c r="AF63" s="3025">
        <v>28.194031470952226</v>
      </c>
      <c r="AG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5"/>
      <c r="AG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5"/>
      <c r="AG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209"/>
      <c r="AG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209"/>
      <c r="AG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2"/>
      <c r="AG68" s="135"/>
    </row>
    <row r="69" ht="18" customHeight="1" x14ac:dyDescent="0.25">
      <c r="B69" s="3043" t="s">
        <v>2133</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1" t="s">
        <v>168</v>
      </c>
      <c r="AF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70"/>
    </row>
    <row r="72" ht="14.1" customHeight="1" x14ac:dyDescent="0.2">
      <c r="B72" s="154" t="s">
        <v>137</v>
      </c>
      <c r="C72" s="521"/>
      <c r="D72" s="521"/>
      <c r="E72" s="521"/>
      <c r="F72" s="521"/>
    </row>
    <row r="73" ht="14.1" customHeight="1" x14ac:dyDescent="0.2">
      <c r="B73" s="154" t="s">
        <v>2476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2456</v>
      </c>
      <c r="AF1" s="100" t="s">
        <v>62</v>
      </c>
    </row>
    <row r="2" ht="18.95" customHeight="1" x14ac:dyDescent="0.2">
      <c r="B2" s="5" t="s">
        <v>2499</v>
      </c>
      <c r="AF2" s="100" t="s">
        <v>64</v>
      </c>
    </row>
    <row r="3" ht="18.95" customHeight="1" x14ac:dyDescent="0.2">
      <c r="B3" s="5" t="s">
        <v>2500</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76"/>
    </row>
    <row r="8" ht="60" customHeight="1" x14ac:dyDescent="0.2">
      <c r="B8" s="3077"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62</v>
      </c>
      <c r="AF8" s="3014" t="s">
        <v>2461</v>
      </c>
      <c r="AG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79" t="s">
        <v>901</v>
      </c>
      <c r="AG9" s="135"/>
    </row>
    <row r="10" ht="18" customHeight="1" x14ac:dyDescent="0.25">
      <c r="B10" s="3080" t="s">
        <v>2501</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1">
        <v>1781.689604958591</v>
      </c>
      <c r="AF10" s="3082">
        <v>434.47059969313216</v>
      </c>
      <c r="AG10" s="135"/>
    </row>
    <row r="11" ht="18" customHeight="1" x14ac:dyDescent="0.2">
      <c r="B11" s="3083" t="s">
        <v>2502</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5">
        <v>1777.6101518789083</v>
      </c>
      <c r="AF11" s="3086"/>
      <c r="AG11" s="135"/>
    </row>
    <row r="12" ht="18" customHeight="1" x14ac:dyDescent="0.2">
      <c r="B12" s="3087" t="s">
        <v>793</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8">
        <v>0.00037450478732957</v>
      </c>
      <c r="AF12" s="3089"/>
      <c r="AG12" s="135"/>
    </row>
    <row r="13" ht="18" customHeight="1" x14ac:dyDescent="0.2">
      <c r="B13" s="3087" t="s">
        <v>794</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8">
        <v>0.0458948268847715</v>
      </c>
      <c r="AF13" s="3089"/>
      <c r="AG13" s="135"/>
    </row>
    <row r="14" ht="18" customHeight="1" x14ac:dyDescent="0.2">
      <c r="B14" s="3087" t="s">
        <v>795</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8" t="s">
        <v>113</v>
      </c>
      <c r="AF14" s="3089"/>
      <c r="AG14" s="135"/>
    </row>
    <row r="15" ht="18" customHeight="1" x14ac:dyDescent="0.2">
      <c r="B15" s="3087" t="s">
        <v>796</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8" t="s">
        <v>113</v>
      </c>
      <c r="AF15" s="3089"/>
      <c r="AG15" s="135"/>
    </row>
    <row r="16" ht="18" customHeight="1" x14ac:dyDescent="0.2">
      <c r="B16" s="3087" t="s">
        <v>797</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8">
        <v>0.1544162145986379</v>
      </c>
      <c r="AF16" s="3089"/>
      <c r="AG16" s="135"/>
    </row>
    <row r="17" ht="18" customHeight="1" x14ac:dyDescent="0.2">
      <c r="B17" s="3087" t="s">
        <v>798</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8" t="s">
        <v>113</v>
      </c>
      <c r="AF17" s="3089"/>
      <c r="AG17" s="135"/>
    </row>
    <row r="18" ht="18" customHeight="1" x14ac:dyDescent="0.2">
      <c r="B18" s="3087" t="s">
        <v>799</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8">
        <v>0.4612493658927141</v>
      </c>
      <c r="AF18" s="3089"/>
      <c r="AG18" s="135"/>
    </row>
    <row r="19" ht="18" customHeight="1" x14ac:dyDescent="0.2">
      <c r="B19" s="3087" t="s">
        <v>800</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8" t="s">
        <v>113</v>
      </c>
      <c r="AF19" s="3089"/>
      <c r="AG19" s="135"/>
    </row>
    <row r="20" ht="18" customHeight="1" x14ac:dyDescent="0.2">
      <c r="B20" s="3087" t="s">
        <v>801</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8">
        <v>0.12568677645253773</v>
      </c>
      <c r="AF20" s="3089"/>
      <c r="AG20" s="135"/>
    </row>
    <row r="21" ht="18" customHeight="1" x14ac:dyDescent="0.2">
      <c r="B21" s="3087" t="s">
        <v>802</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8" t="s">
        <v>113</v>
      </c>
      <c r="AF21" s="3089"/>
      <c r="AG21" s="135"/>
    </row>
    <row r="22" ht="18" customHeight="1" x14ac:dyDescent="0.2">
      <c r="B22" s="3087" t="s">
        <v>803</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8">
        <v>0.00064893015810296</v>
      </c>
      <c r="AF22" s="3089"/>
      <c r="AG22" s="135"/>
    </row>
    <row r="23" ht="18" customHeight="1" x14ac:dyDescent="0.2">
      <c r="B23" s="3087" t="s">
        <v>804</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8" t="s">
        <v>113</v>
      </c>
      <c r="AF23" s="3089"/>
      <c r="AG23" s="135"/>
    </row>
    <row r="24" ht="18" customHeight="1" x14ac:dyDescent="0.2">
      <c r="B24" s="3087" t="s">
        <v>805</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8">
        <v>0.006452201164358511</v>
      </c>
      <c r="AF24" s="3089"/>
      <c r="AG24" s="135"/>
    </row>
    <row r="25" ht="18" customHeight="1" x14ac:dyDescent="0.2">
      <c r="B25" s="3087" t="s">
        <v>806</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8" t="s">
        <v>113</v>
      </c>
      <c r="AF25" s="3089"/>
      <c r="AG25" s="135"/>
    </row>
    <row r="26" ht="18" customHeight="1" x14ac:dyDescent="0.2">
      <c r="B26" s="3087" t="s">
        <v>807</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8" t="s">
        <v>113</v>
      </c>
      <c r="AF26" s="3089"/>
      <c r="AG26" s="135"/>
    </row>
    <row r="27" ht="18" customHeight="1" x14ac:dyDescent="0.2">
      <c r="B27" s="3087" t="s">
        <v>808</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8" t="s">
        <v>113</v>
      </c>
      <c r="AF27" s="3089"/>
      <c r="AG27" s="135"/>
    </row>
    <row r="28" ht="18" customHeight="1" x14ac:dyDescent="0.2">
      <c r="B28" s="3087" t="s">
        <v>809</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8" t="s">
        <v>113</v>
      </c>
      <c r="AF28" s="3089"/>
      <c r="AG28" s="135"/>
    </row>
    <row r="29" ht="18" customHeight="1" x14ac:dyDescent="0.2">
      <c r="B29" s="3087" t="s">
        <v>810</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8" t="s">
        <v>113</v>
      </c>
      <c r="AF29" s="3089"/>
      <c r="AG29" s="135"/>
    </row>
    <row r="30" ht="18" customHeight="1" x14ac:dyDescent="0.2">
      <c r="B30" s="3087" t="s">
        <v>811</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8">
        <v>0.03454100191818463</v>
      </c>
      <c r="AF30" s="3089"/>
      <c r="AG30" s="135"/>
    </row>
    <row r="31" ht="18" customHeight="1" x14ac:dyDescent="0.25">
      <c r="B31" s="3090" t="s">
        <v>2503</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1" t="s">
        <v>113</v>
      </c>
      <c r="AF31" s="3092"/>
      <c r="AG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5"/>
      <c r="AG32" s="135"/>
    </row>
    <row r="33" ht="18" customHeight="1" x14ac:dyDescent="0.2">
      <c r="B33" s="3096" t="s">
        <v>2504</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8">
        <v>4.079453079682752</v>
      </c>
      <c r="AF33" s="3099">
        <v>-98.77624714885805</v>
      </c>
      <c r="AG33" s="135"/>
    </row>
    <row r="34" ht="18" customHeight="1" x14ac:dyDescent="0.2">
      <c r="B34" s="3087" t="s">
        <v>2505</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8" t="s">
        <v>113</v>
      </c>
      <c r="AF34" s="3089"/>
      <c r="AG34" s="135"/>
    </row>
    <row r="35" ht="18" customHeight="1" x14ac:dyDescent="0.2">
      <c r="B35" s="3087" t="s">
        <v>2506</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8">
        <v>0.000009031607409400001</v>
      </c>
      <c r="AF35" s="3089">
        <v>-99.6813904143489</v>
      </c>
      <c r="AG35" s="135"/>
    </row>
    <row r="36" ht="18" customHeight="1" x14ac:dyDescent="0.2">
      <c r="B36" s="3087" t="s">
        <v>2507</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8">
        <v>0.00044710137499308003</v>
      </c>
      <c r="AF36" s="3089"/>
      <c r="AG36" s="135"/>
    </row>
    <row r="37" ht="18" customHeight="1" x14ac:dyDescent="0.2">
      <c r="B37" s="3087" t="s">
        <v>2508</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8" t="s">
        <v>311</v>
      </c>
      <c r="AF37" s="3089"/>
      <c r="AG37" s="135"/>
    </row>
    <row r="38" ht="18" customHeight="1" x14ac:dyDescent="0.2">
      <c r="B38" s="3087" t="s">
        <v>2509</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8" t="s">
        <v>311</v>
      </c>
      <c r="AF38" s="3089"/>
      <c r="AG38" s="135"/>
    </row>
    <row r="39" ht="18" customHeight="1" x14ac:dyDescent="0.2">
      <c r="B39" s="3087" t="s">
        <v>2510</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8" t="s">
        <v>311</v>
      </c>
      <c r="AF39" s="3089"/>
      <c r="AG39" s="135"/>
    </row>
    <row r="40" ht="18" customHeight="1" x14ac:dyDescent="0.2">
      <c r="B40" s="3087" t="s">
        <v>2511</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8" t="s">
        <v>113</v>
      </c>
      <c r="AF40" s="3089"/>
      <c r="AG40" s="135"/>
    </row>
    <row r="41" ht="18" customHeight="1" x14ac:dyDescent="0.2">
      <c r="B41" s="3087" t="s">
        <v>2512</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8" t="s">
        <v>311</v>
      </c>
      <c r="AF41" s="3089"/>
      <c r="AG41" s="135"/>
    </row>
    <row r="42" ht="18" customHeight="1" x14ac:dyDescent="0.2">
      <c r="B42" s="3087" t="s">
        <v>2513</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8" t="s">
        <v>311</v>
      </c>
      <c r="AF42" s="3089"/>
      <c r="AG42" s="135"/>
    </row>
    <row r="43" ht="18" customHeight="1" x14ac:dyDescent="0.25">
      <c r="B43" s="3090" t="s">
        <v>2514</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1" t="s">
        <v>113</v>
      </c>
      <c r="AF43" s="3092"/>
      <c r="AG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5"/>
      <c r="AG44" s="135"/>
    </row>
    <row r="45" ht="18" customHeight="1" x14ac:dyDescent="0.25">
      <c r="B45" s="3101" t="s">
        <v>2515</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2" t="s">
        <v>113</v>
      </c>
      <c r="AF45" s="3103"/>
      <c r="AG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5"/>
      <c r="AG46" s="135"/>
    </row>
    <row r="47" ht="18" customHeight="1" x14ac:dyDescent="0.2">
      <c r="B47" s="3104" t="s">
        <v>2516</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6">
        <v>133.21682620883138</v>
      </c>
      <c r="AF47" s="3107">
        <v>1672.4938663720663</v>
      </c>
      <c r="AG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0">
        <v>0.00566880111526942</v>
      </c>
      <c r="AF48" s="3111">
        <v>1672.4938663720661</v>
      </c>
      <c r="AG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3"/>
      <c r="AG49" s="135"/>
    </row>
    <row r="50" ht="18" customHeight="1" x14ac:dyDescent="0.2">
      <c r="B50" s="3114" t="s">
        <v>2517</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5" t="s">
        <v>113</v>
      </c>
      <c r="AF50" s="3107"/>
      <c r="AG50" s="135"/>
    </row>
    <row r="51" ht="18" customHeight="1" x14ac:dyDescent="0.25">
      <c r="B51" s="3115" t="s">
        <v>2518</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0" t="s">
        <v>113</v>
      </c>
      <c r="AF51" s="3111"/>
      <c r="AG51" s="135"/>
    </row>
    <row r="52" ht="14.1" customHeight="1" x14ac:dyDescent="0.2">
      <c r="B52" s="154" t="s">
        <v>137</v>
      </c>
      <c r="C52" s="3116"/>
      <c r="D52" s="3116"/>
      <c r="E52" s="3116"/>
      <c r="F52" s="3117"/>
      <c r="G52" s="135"/>
    </row>
    <row r="53" ht="14.1" customHeight="1" x14ac:dyDescent="0.2">
      <c r="B53" s="154" t="s">
        <v>2476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2519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2520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2521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183"/>
    </row>
    <row r="8" ht="60" customHeight="1" x14ac:dyDescent="0.2">
      <c r="B8" s="3119" t="s">
        <v>2195</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62</v>
      </c>
      <c r="AF8" s="3014" t="s">
        <v>2461</v>
      </c>
      <c r="AG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8" t="s">
        <v>364</v>
      </c>
      <c r="AG9" s="135"/>
    </row>
    <row r="10" ht="18" customHeight="1" x14ac:dyDescent="0.2">
      <c r="B10" s="3121" t="s">
        <v>2522</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122">
        <v>47039.14708504562</v>
      </c>
      <c r="AF10" s="3089">
        <v>-45.28720843942028</v>
      </c>
      <c r="AG10" s="135"/>
    </row>
    <row r="11" ht="18" customHeight="1" x14ac:dyDescent="0.2">
      <c r="B11" s="3121" t="s">
        <v>2523</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122">
        <v>42465.73968602632</v>
      </c>
      <c r="AF11" s="3089">
        <v>-49.17649557184564</v>
      </c>
      <c r="AG11" s="135"/>
    </row>
    <row r="12" ht="18" customHeight="1" x14ac:dyDescent="0.2">
      <c r="B12" s="3121" t="s">
        <v>2524</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122">
        <v>9406.625052688383</v>
      </c>
      <c r="AF12" s="3089">
        <v>-35.66501623552468</v>
      </c>
      <c r="AG12" s="135"/>
    </row>
    <row r="13" ht="18" customHeight="1" x14ac:dyDescent="0.2">
      <c r="B13" s="3123" t="s">
        <v>2525</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122">
        <v>9416.799371297397</v>
      </c>
      <c r="AF13" s="3089">
        <v>-35.691390178028534</v>
      </c>
      <c r="AG13" s="135"/>
    </row>
    <row r="14" ht="18" customHeight="1" x14ac:dyDescent="0.2">
      <c r="B14" s="3123" t="s">
        <v>2526</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122">
        <v>4239.800867276667</v>
      </c>
      <c r="AF14" s="3089">
        <v>-57.16272300767666</v>
      </c>
      <c r="AG14" s="135"/>
    </row>
    <row r="15" ht="18" customHeight="1" x14ac:dyDescent="0.2">
      <c r="B15" s="3123" t="s">
        <v>2527</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122">
        <v>4261.510226388996</v>
      </c>
      <c r="AF15" s="3089">
        <v>-57.04121857360105</v>
      </c>
      <c r="AG15" s="135"/>
    </row>
    <row r="16" ht="18" customHeight="1" x14ac:dyDescent="0.2">
      <c r="B16" s="3123" t="s">
        <v>2144</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122">
        <v>1777.6101518789083</v>
      </c>
      <c r="AF16" s="3089"/>
      <c r="AG16" s="135"/>
    </row>
    <row r="17" ht="18" customHeight="1" x14ac:dyDescent="0.2">
      <c r="B17" s="3123" t="s">
        <v>2108</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122">
        <v>4.079453079682752</v>
      </c>
      <c r="AF17" s="3089">
        <v>-98.77624714885805</v>
      </c>
      <c r="AG17" s="135"/>
    </row>
    <row r="18" ht="18" customHeight="1" x14ac:dyDescent="0.2">
      <c r="B18" s="3123" t="s">
        <v>2109</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122" t="s">
        <v>113</v>
      </c>
      <c r="AF18" s="3089"/>
      <c r="AG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122">
        <v>133.21682620883138</v>
      </c>
      <c r="AF19" s="3089">
        <v>1672.4938663720663</v>
      </c>
      <c r="AG19" s="135"/>
    </row>
    <row r="20" ht="18" customHeight="1" x14ac:dyDescent="0.25">
      <c r="B20" s="3123" t="s">
        <v>2518</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122" t="s">
        <v>113</v>
      </c>
      <c r="AF20" s="3089"/>
      <c r="AG20" s="135"/>
    </row>
    <row r="21" ht="18" customHeight="1" x14ac:dyDescent="0.2">
      <c r="B21" s="3124" t="s">
        <v>2528</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6">
        <v>62600.479436178095</v>
      </c>
      <c r="AF21" s="3127">
        <v>-43.51887204530288</v>
      </c>
      <c r="AG21" s="135"/>
    </row>
    <row r="22" ht="18" customHeight="1" x14ac:dyDescent="0.2">
      <c r="B22" s="3128" t="s">
        <v>2529</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29">
        <v>58058.95571488014</v>
      </c>
      <c r="AF22" s="3130">
        <v>-46.470152657462805</v>
      </c>
      <c r="AG22" s="135"/>
    </row>
    <row r="23" ht="18" customHeight="1" x14ac:dyDescent="0.2">
      <c r="B23" s="3128" t="s">
        <v>2530</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29">
        <v>62600.479436178095</v>
      </c>
      <c r="AF23" s="3130">
        <v>-43.51887204530288</v>
      </c>
      <c r="AG23" s="135"/>
    </row>
    <row r="24" ht="18" customHeight="1" x14ac:dyDescent="0.25">
      <c r="B24" s="3131" t="s">
        <v>2531</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3">
        <v>58058.95571488014</v>
      </c>
      <c r="AF24" s="3134">
        <v>-46.470152657462805</v>
      </c>
      <c r="AG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3135"/>
      <c r="AG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row>
    <row r="27" ht="60" customHeight="1" x14ac:dyDescent="0.2">
      <c r="B27" s="3119" t="s">
        <v>67</v>
      </c>
      <c r="C27" s="3012" t="s">
        <v>2488</v>
      </c>
      <c r="D27" s="3012" t="s">
        <v>2460</v>
      </c>
      <c r="E27" s="3013" t="s">
        <v>1856</v>
      </c>
      <c r="F27" s="3013" t="s">
        <v>1857</v>
      </c>
      <c r="G27" s="3013" t="s">
        <v>1858</v>
      </c>
      <c r="H27" s="3013" t="s">
        <v>1860</v>
      </c>
      <c r="I27" s="3013" t="s">
        <v>1861</v>
      </c>
      <c r="J27" s="3013" t="s">
        <v>1863</v>
      </c>
      <c r="K27" s="3013" t="s">
        <v>1864</v>
      </c>
      <c r="L27" s="3013" t="s">
        <v>1865</v>
      </c>
      <c r="M27" s="3013" t="s">
        <v>1866</v>
      </c>
      <c r="N27" s="3013" t="s">
        <v>1867</v>
      </c>
      <c r="O27" s="3013" t="s">
        <v>1868</v>
      </c>
      <c r="P27" s="3013" t="s">
        <v>1869</v>
      </c>
      <c r="Q27" s="3013" t="s">
        <v>1870</v>
      </c>
      <c r="R27" s="3013" t="s">
        <v>1871</v>
      </c>
      <c r="S27" s="3013" t="s">
        <v>1872</v>
      </c>
      <c r="T27" s="3013" t="s">
        <v>1873</v>
      </c>
      <c r="U27" s="3013" t="s">
        <v>1874</v>
      </c>
      <c r="V27" s="3013" t="s">
        <v>1875</v>
      </c>
      <c r="W27" s="3013" t="s">
        <v>1876</v>
      </c>
      <c r="X27" s="3013" t="s">
        <v>1877</v>
      </c>
      <c r="Y27" s="3013" t="s">
        <v>1878</v>
      </c>
      <c r="Z27" s="3013" t="s">
        <v>1879</v>
      </c>
      <c r="AA27" s="3013" t="s">
        <v>1880</v>
      </c>
      <c r="AB27" s="3013" t="s">
        <v>1881</v>
      </c>
      <c r="AC27" s="3013" t="s">
        <v>1882</v>
      </c>
      <c r="AD27" s="3013" t="s">
        <v>1883</v>
      </c>
      <c r="AE27" s="3013" t="s">
        <v>62</v>
      </c>
      <c r="AF27" s="3014" t="s">
        <v>2461</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7" t="s">
        <v>311</v>
      </c>
      <c r="AF28" s="3018" t="s">
        <v>364</v>
      </c>
      <c r="AG28" s="135"/>
    </row>
    <row r="29" ht="18" customHeight="1" x14ac:dyDescent="0.2">
      <c r="B29" s="3123" t="s">
        <v>2532</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122">
        <v>45258.80645711098</v>
      </c>
      <c r="AF29" s="3089">
        <v>-43.87155261394285</v>
      </c>
      <c r="AG29" s="135"/>
    </row>
    <row r="30" ht="18" customHeight="1" x14ac:dyDescent="0.2">
      <c r="B30" s="3123" t="s">
        <v>2061</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122">
        <v>6545.846865729442</v>
      </c>
      <c r="AF30" s="3089">
        <v>-55.05054925666341</v>
      </c>
      <c r="AG30" s="135"/>
    </row>
    <row r="31" ht="18" customHeight="1" x14ac:dyDescent="0.2">
      <c r="B31" s="3123" t="s">
        <v>2533</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122">
        <v>6860.039365894604</v>
      </c>
      <c r="AF31" s="3089">
        <v>-42.69494606733459</v>
      </c>
      <c r="AG31" s="135"/>
    </row>
    <row r="32" ht="18" customHeight="1" x14ac:dyDescent="0.2">
      <c r="B32" s="3123" t="s">
        <v>2534</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122">
        <v>-4541.523721297955</v>
      </c>
      <c r="AF32" s="3089">
        <v>91.34881567341887</v>
      </c>
      <c r="AG32" s="135"/>
    </row>
    <row r="33" ht="18" customHeight="1" x14ac:dyDescent="0.2">
      <c r="B33" s="3123" t="s">
        <v>2535</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122">
        <v>3935.786747443066</v>
      </c>
      <c r="AF33" s="3089">
        <v>7.353038950803617</v>
      </c>
      <c r="AG33" s="135"/>
    </row>
    <row r="34" ht="18" customHeight="1" x14ac:dyDescent="0.2">
      <c r="B34" s="3136" t="s">
        <v>2536</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8" t="s">
        <v>113</v>
      </c>
      <c r="AF34" s="3139"/>
      <c r="AG34" s="135"/>
    </row>
    <row r="35" ht="18" customHeight="1" x14ac:dyDescent="0.25">
      <c r="B35" s="3131" t="s">
        <v>2537</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3">
        <v>58058.95571488014</v>
      </c>
      <c r="AF35" s="3134">
        <v>-46.470152657462805</v>
      </c>
      <c r="AG35" s="135"/>
    </row>
    <row r="36" ht="14.1" customHeight="1" x14ac:dyDescent="0.2">
      <c r="B36" s="223" t="s">
        <v>2538</v>
      </c>
      <c r="C36" s="521"/>
      <c r="D36" s="521"/>
      <c r="E36" s="521"/>
      <c r="F36" s="3135"/>
      <c r="G36" s="135"/>
    </row>
    <row r="37" ht="14.1" customHeight="1" x14ac:dyDescent="0.2">
      <c r="B37" s="223" t="s">
        <v>2539</v>
      </c>
      <c r="C37" s="521"/>
      <c r="D37" s="521"/>
      <c r="E37" s="521"/>
      <c r="F37" s="521"/>
    </row>
    <row r="38" ht="14.1" customHeight="1" x14ac:dyDescent="0.25">
      <c r="B38" s="223" t="s">
        <v>2540</v>
      </c>
      <c r="C38" s="521"/>
      <c r="D38" s="521"/>
      <c r="E38" s="521"/>
      <c r="F38" s="521"/>
    </row>
    <row r="39" ht="14.1" customHeight="1" x14ac:dyDescent="0.2">
      <c r="B39" s="223" t="s">
        <v>2541</v>
      </c>
      <c r="C39" s="1452"/>
      <c r="D39" s="1452"/>
      <c r="E39" s="1452"/>
      <c r="F39" s="1452"/>
    </row>
    <row r="40" ht="14.1" customHeight="1" x14ac:dyDescent="0.25">
      <c r="B40" s="223" t="s">
        <v>2542</v>
      </c>
      <c r="C40" s="191"/>
      <c r="D40" s="191"/>
      <c r="E40" s="191"/>
      <c r="F40" s="191"/>
    </row>
    <row r="41" ht="14.1" customHeight="1" x14ac:dyDescent="0.25">
      <c r="B41" s="223" t="s">
        <v>2543</v>
      </c>
      <c r="C41" s="191"/>
      <c r="D41" s="191"/>
      <c r="E41" s="191"/>
      <c r="F41" s="191"/>
    </row>
    <row r="42" ht="14.1" customHeight="1" x14ac:dyDescent="0.25">
      <c r="B42" s="223" t="s">
        <v>2544</v>
      </c>
      <c r="C42" s="191"/>
      <c r="D42" s="191"/>
      <c r="E42" s="191"/>
      <c r="F42" s="191"/>
    </row>
    <row r="43" ht="14.1" customHeight="1" x14ac:dyDescent="0.25">
      <c r="B43" s="223" t="s">
        <v>2545</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2546</v>
      </c>
      <c r="C48" s="3145"/>
      <c r="D48" s="3145"/>
      <c r="E48" s="3145"/>
    </row>
    <row r="49" ht="14.1" customHeight="1" x14ac:dyDescent="0.25">
      <c r="B49" s="3146" t="s">
        <v>2547</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2549</v>
      </c>
      <c r="C9" s="3155" t="s">
        <v>2550</v>
      </c>
      <c r="D9" s="3155" t="s">
        <v>2551</v>
      </c>
      <c r="E9" s="3155" t="s">
        <v>2552</v>
      </c>
      <c r="F9" s="3155" t="s">
        <v>2553</v>
      </c>
      <c r="G9" s="3155" t="s">
        <v>2554</v>
      </c>
      <c r="H9" s="3155" t="s">
        <v>2555</v>
      </c>
      <c r="I9" s="3156" t="s">
        <v>2556</v>
      </c>
      <c r="J9" s="3156" t="s">
        <v>2557</v>
      </c>
    </row>
    <row r="10" x14ac:dyDescent="0.25">
      <c r="B10" s="348" t="s">
        <v>2558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